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8.xml" ContentType="application/vnd.openxmlformats-officedocument.drawingml.chart+xml"/>
  <Override PartName="/xl/drawings/drawing21.xml" ContentType="application/vnd.openxmlformats-officedocument.drawingml.chartshapes+xml"/>
  <Override PartName="/xl/charts/chart19.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20.xml" ContentType="application/vnd.openxmlformats-officedocument.drawingml.chart+xml"/>
  <Override PartName="/xl/charts/style1.xml" ContentType="application/vnd.ms-office.chartstyle+xml"/>
  <Override PartName="/xl/charts/colors1.xml" ContentType="application/vnd.ms-office.chartcolorstyle+xml"/>
  <Override PartName="/xl/charts/chart2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codeName="DieseArbeitsmappe"/>
  <mc:AlternateContent xmlns:mc="http://schemas.openxmlformats.org/markup-compatibility/2006">
    <mc:Choice Requires="x15">
      <x15ac:absPath xmlns:x15ac="http://schemas.microsoft.com/office/spreadsheetml/2010/11/ac" url="G:\Kleinräumige Bevölkerung\Statistik kleinräumig\2019\"/>
    </mc:Choice>
  </mc:AlternateContent>
  <xr:revisionPtr revIDLastSave="0" documentId="13_ncr:1_{B3CE88E6-4B90-4C5C-83BC-E72DEB73AE9F}" xr6:coauthVersionLast="36" xr6:coauthVersionMax="36" xr10:uidLastSave="{00000000-0000-0000-0000-000000000000}"/>
  <bookViews>
    <workbookView xWindow="-15" yWindow="75" windowWidth="11955" windowHeight="11805" tabRatio="891" xr2:uid="{00000000-000D-0000-FFFF-FFFF00000000}"/>
  </bookViews>
  <sheets>
    <sheet name="Titelblatt" sheetId="79" r:id="rId1"/>
    <sheet name="Impress NEU" sheetId="77" r:id="rId2"/>
    <sheet name="INHALT" sheetId="55" r:id="rId3"/>
    <sheet name=" UBZ-SBZ" sheetId="2" r:id="rId4"/>
    <sheet name="Wohnstatus-UBZ-SBZ" sheetId="74" r:id="rId5"/>
    <sheet name="Übersicht-UBZ-SBZ (HWS) " sheetId="75" r:id="rId6"/>
    <sheet name="Einw.entwicklung (HWS)" sheetId="13" r:id="rId7"/>
    <sheet name="Einw.entw. % (HWS) " sheetId="73" r:id="rId8"/>
    <sheet name="Bevbewegung (HWS)" sheetId="101" r:id="rId9"/>
    <sheet name="Bevbewegung Diagramme" sheetId="102" r:id="rId10"/>
    <sheet name="UBZ-Alter (HWS)" sheetId="9" r:id="rId11"/>
    <sheet name="UBZ-Alter (HWS) %" sheetId="85" r:id="rId12"/>
    <sheet name="Unter 18 (HWS)" sheetId="80" r:id="rId13"/>
    <sheet name="Über 65 (HWS)" sheetId="11" r:id="rId14"/>
    <sheet name="Altersgliederung (HWS)" sheetId="94" r:id="rId15"/>
    <sheet name="Flächennutzung" sheetId="15" r:id="rId16"/>
    <sheet name="UBZ-Fam (HWS)" sheetId="8" r:id="rId17"/>
    <sheet name="UBZ-Rel (HWS)" sheetId="81" r:id="rId18"/>
    <sheet name="UBZ-neue-Staatengruppen" sheetId="95" r:id="rId19"/>
    <sheet name="Migrationshintergrund" sheetId="39" r:id="rId20"/>
    <sheet name="Arbeitslose gesamt" sheetId="63" r:id="rId21"/>
    <sheet name="Arbeitslose-Entw." sheetId="43" r:id="rId22"/>
    <sheet name="ALGII BG" sheetId="84" r:id="rId23"/>
    <sheet name="ALG II Pers" sheetId="83" r:id="rId24"/>
    <sheet name="ALG II-Entw." sheetId="86" r:id="rId25"/>
    <sheet name="Soz. Beschäft. UBZ 06-2018" sheetId="40" r:id="rId26"/>
    <sheet name="Anteil SozBesch 06-2018" sheetId="41" r:id="rId27"/>
    <sheet name="Betriebe+SozBesch" sheetId="99" r:id="rId28"/>
    <sheet name="Betriebsgruppen+Sozbesch" sheetId="100" r:id="rId29"/>
    <sheet name="Wohnungen u. Wohngeb. 2019" sheetId="45" r:id="rId30"/>
    <sheet name="Entw. der Wohnungen" sheetId="58" r:id="rId31"/>
    <sheet name="Wohnungsbau (Fertigstell.)" sheetId="47" r:id="rId32"/>
    <sheet name="Entw. des Wohnungsbaus" sheetId="48" r:id="rId33"/>
    <sheet name="Wohnungsbau (Genehmigungen)" sheetId="49" r:id="rId34"/>
    <sheet name="HH-Typen HHStat" sheetId="66" r:id="rId35"/>
    <sheet name="HH-Typen BfLR" sheetId="61" r:id="rId36"/>
    <sheet name="HH-Typen ZahlPers" sheetId="70" r:id="rId37"/>
    <sheet name="HH-Typen ZahlKind" sheetId="71" r:id="rId38"/>
    <sheet name="KFZ UBZ" sheetId="93" r:id="rId39"/>
    <sheet name="Amtlich benannte Ortsteile" sheetId="51" r:id="rId40"/>
    <sheet name="SBZ-Karte NEU" sheetId="92" r:id="rId41"/>
  </sheets>
  <definedNames>
    <definedName name="_xlnm._FilterDatabase" localSheetId="6" hidden="1">'Einw.entwicklung (HWS)'!$A$7:$O$69</definedName>
    <definedName name="_xlnm._FilterDatabase" localSheetId="15" hidden="1">Flächennutzung!$A$6:$H$70</definedName>
    <definedName name="_xlnm._FilterDatabase" localSheetId="38" hidden="1">'KFZ UBZ'!$A$4:$B$90</definedName>
    <definedName name="_xlnm._FilterDatabase" localSheetId="5" hidden="1">'Übersicht-UBZ-SBZ (HWS) '!$A$8:$BB$70</definedName>
    <definedName name="_xlnm._FilterDatabase" localSheetId="10" hidden="1">'UBZ-Alter (HWS)'!$A$8:$U$8</definedName>
    <definedName name="_xlnm._FilterDatabase" localSheetId="16" hidden="1">'UBZ-Fam (HWS)'!$A$8:$N$70</definedName>
    <definedName name="_xlnm._FilterDatabase" localSheetId="18" hidden="1">'UBZ-neue-Staatengruppen'!$A$5:$A$94</definedName>
    <definedName name="_xlnm._FilterDatabase" localSheetId="17" hidden="1">'UBZ-Rel (HWS)'!$A$8:$L$70</definedName>
    <definedName name="_xlnm._FilterDatabase" localSheetId="4" hidden="1">'Wohnstatus-UBZ-SBZ'!$A$9:$AX$9</definedName>
    <definedName name="Alterspyramide">'Altersgliederung (HWS)'!$A$100</definedName>
    <definedName name="Anteil_der_sozialversicherungspflichtig_Beschäftigten__prozentual__am_30.06.2019">'Anteil SozBesch 06-2018'!$A$2</definedName>
    <definedName name="_xlnm.Recorder" localSheetId="14">#REF!</definedName>
    <definedName name="_xlnm.Recorder" localSheetId="7">#REF!</definedName>
    <definedName name="_xlnm.Recorder" localSheetId="5">#REF!</definedName>
    <definedName name="_xlnm.Recorder" localSheetId="18">#REF!</definedName>
    <definedName name="_xlnm.Recorder" localSheetId="4">#REF!</definedName>
    <definedName name="_xlnm.Recorder">#REF!</definedName>
    <definedName name="Bevölkerung_der_Unterbezirke__am_31.12.2019_nach_Wohnstatus_und_Staatsangehörigkeit">'Wohnstatus-UBZ-SBZ'!$A$2</definedName>
    <definedName name="_xlnm.Print_Area" localSheetId="3">' UBZ-SBZ'!$A$1:$H$70</definedName>
    <definedName name="_xlnm.Print_Area" localSheetId="23">'ALG II Pers'!$A$1:$N$26</definedName>
    <definedName name="_xlnm.Print_Area" localSheetId="24">'ALG II-Entw.'!$A$1:$N$48</definedName>
    <definedName name="_xlnm.Print_Area" localSheetId="14">'Altersgliederung (HWS)'!$A$1:$F$126</definedName>
    <definedName name="_xlnm.Print_Area" localSheetId="39">'Amtlich benannte Ortsteile'!$A$1:$E$60</definedName>
    <definedName name="_xlnm.Print_Area" localSheetId="26">'Anteil SozBesch 06-2018'!$A$1:$I$61</definedName>
    <definedName name="_xlnm.Print_Area" localSheetId="21">'Arbeitslose-Entw.'!$A$1:$N$43</definedName>
    <definedName name="_xlnm.Print_Area" localSheetId="27">'Betriebe+SozBesch'!$A$1:$I$71</definedName>
    <definedName name="_xlnm.Print_Area" localSheetId="28">'Betriebsgruppen+Sozbesch'!$A$2:$T$24</definedName>
    <definedName name="_xlnm.Print_Area" localSheetId="8">'Bevbewegung (HWS)'!$A$1:$M$89</definedName>
    <definedName name="_xlnm.Print_Area" localSheetId="9">'Bevbewegung Diagramme'!$A$1:$J$56</definedName>
    <definedName name="_xlnm.Print_Area" localSheetId="7">'Einw.entw. % (HWS) '!$A$2:$I$110</definedName>
    <definedName name="_xlnm.Print_Area" localSheetId="6">'Einw.entwicklung (HWS)'!$A$2:$N$139</definedName>
    <definedName name="_xlnm.Print_Area" localSheetId="30">'Entw. der Wohnungen'!$A$1:$L$119</definedName>
    <definedName name="_xlnm.Print_Area" localSheetId="32">'Entw. des Wohnungsbaus'!$A$1:$AB$108</definedName>
    <definedName name="_xlnm.Print_Area" localSheetId="35">'HH-Typen BfLR'!$A$1:$P$89</definedName>
    <definedName name="_xlnm.Print_Area" localSheetId="34">'HH-Typen HHStat'!$A$1:$P$89</definedName>
    <definedName name="_xlnm.Print_Area" localSheetId="37">'HH-Typen ZahlKind'!$A$1:$F$89</definedName>
    <definedName name="_xlnm.Print_Area" localSheetId="36">'HH-Typen ZahlPers'!$A$1:$H$89</definedName>
    <definedName name="_xlnm.Print_Area" localSheetId="1">'Impress NEU'!$A$1:$G$53</definedName>
    <definedName name="_xlnm.Print_Area" localSheetId="2">INHALT!$A$1:$B$65</definedName>
    <definedName name="_xlnm.Print_Area" localSheetId="38">'KFZ UBZ'!$A$1:$I$94</definedName>
    <definedName name="_xlnm.Print_Area" localSheetId="19">Migrationshintergrund!$A$2:$K$92</definedName>
    <definedName name="_xlnm.Print_Area" localSheetId="25">'Soz. Beschäft. UBZ 06-2018'!$A$1:$I$52</definedName>
    <definedName name="_xlnm.Print_Area" localSheetId="0">Titelblatt!$A$1:$F$35</definedName>
    <definedName name="_xlnm.Print_Area" localSheetId="13">'Über 65 (HWS)'!$A$1:$I$69</definedName>
    <definedName name="_xlnm.Print_Area" localSheetId="5">'Übersicht-UBZ-SBZ (HWS) '!$A$1:$L$111</definedName>
    <definedName name="_xlnm.Print_Area" localSheetId="10">'UBZ-Alter (HWS)'!$A$2:$R$87</definedName>
    <definedName name="_xlnm.Print_Area" localSheetId="11">'UBZ-Alter (HWS) %'!$A$1:$Q$85</definedName>
    <definedName name="_xlnm.Print_Area" localSheetId="16">'UBZ-Fam (HWS)'!$A$1:$M$88</definedName>
    <definedName name="_xlnm.Print_Area" localSheetId="18">'UBZ-neue-Staatengruppen'!$A$1:$Y$97</definedName>
    <definedName name="_xlnm.Print_Area" localSheetId="17">'UBZ-Rel (HWS)'!$A$1:$I$107</definedName>
    <definedName name="_xlnm.Print_Area" localSheetId="12">'Unter 18 (HWS)'!$A$1:$I$67</definedName>
    <definedName name="_xlnm.Print_Area" localSheetId="29">'Wohnungen u. Wohngeb. 2019'!$A$1:$Q$109</definedName>
    <definedName name="_xlnm.Print_Area" localSheetId="31">'Wohnungsbau (Fertigstell.)'!$A$1:$J$92</definedName>
    <definedName name="_xlnm.Print_Area" localSheetId="33">'Wohnungsbau (Genehmigungen)'!$A$1:$F$88</definedName>
    <definedName name="_xlnm.Print_Titles" localSheetId="23">'ALG II Pers'!$2:$7</definedName>
    <definedName name="_xlnm.Print_Titles" localSheetId="24">'ALG II-Entw.'!$1:$5</definedName>
    <definedName name="_xlnm.Print_Titles" localSheetId="22">'ALGII BG'!$2:$6</definedName>
    <definedName name="_xlnm.Print_Titles" localSheetId="20">'Arbeitslose gesamt'!$2:$5</definedName>
    <definedName name="_xlnm.Print_Titles" localSheetId="21">'Arbeitslose-Entw.'!$1:$5</definedName>
    <definedName name="_xlnm.Print_Titles" localSheetId="28">'Betriebsgruppen+Sozbesch'!$A:$B</definedName>
    <definedName name="_xlnm.Print_Titles" localSheetId="8">'Bevbewegung (HWS)'!$2:$7</definedName>
    <definedName name="_xlnm.Print_Titles" localSheetId="6">'Einw.entwicklung (HWS)'!$1:$6</definedName>
    <definedName name="_xlnm.Print_Titles" localSheetId="30">'Entw. der Wohnungen'!$1:$6</definedName>
    <definedName name="_xlnm.Print_Titles" localSheetId="32">'Entw. des Wohnungsbaus'!$1:$5</definedName>
    <definedName name="_xlnm.Print_Titles" localSheetId="15">Flächennutzung!$A:$B,Flächennutzung!$1:$6</definedName>
    <definedName name="_xlnm.Print_Titles" localSheetId="35">'HH-Typen BfLR'!$1:$8</definedName>
    <definedName name="_xlnm.Print_Titles" localSheetId="34">'HH-Typen HHStat'!$1:$8</definedName>
    <definedName name="_xlnm.Print_Titles" localSheetId="37">'HH-Typen ZahlKind'!$1:$8</definedName>
    <definedName name="_xlnm.Print_Titles" localSheetId="36">'HH-Typen ZahlPers'!$1:$8</definedName>
    <definedName name="_xlnm.Print_Titles" localSheetId="38">'KFZ UBZ'!$1:$4</definedName>
    <definedName name="_xlnm.Print_Titles" localSheetId="19">Migrationshintergrund!$1:$11</definedName>
    <definedName name="_xlnm.Print_Titles" localSheetId="25">'Soz. Beschäft. UBZ 06-2018'!$1:$5</definedName>
    <definedName name="_xlnm.Print_Titles" localSheetId="5">'Übersicht-UBZ-SBZ (HWS) '!$1:$7</definedName>
    <definedName name="_xlnm.Print_Titles" localSheetId="10">'UBZ-Alter (HWS)'!$1:$7</definedName>
    <definedName name="_xlnm.Print_Titles" localSheetId="11">'UBZ-Alter (HWS) %'!$1:$7</definedName>
    <definedName name="_xlnm.Print_Titles" localSheetId="16">'UBZ-Fam (HWS)'!$1:$7</definedName>
    <definedName name="_xlnm.Print_Titles" localSheetId="18">'UBZ-neue-Staatengruppen'!$1:$8</definedName>
    <definedName name="_xlnm.Print_Titles" localSheetId="17">'UBZ-Rel (HWS)'!$1:$7</definedName>
    <definedName name="_xlnm.Print_Titles" localSheetId="4">'Wohnstatus-UBZ-SBZ'!$1:$8</definedName>
    <definedName name="_xlnm.Print_Titles" localSheetId="29">'Wohnungen u. Wohngeb. 2019'!$1:$5</definedName>
    <definedName name="_xlnm.Print_Titles" localSheetId="31">'Wohnungsbau (Fertigstell.)'!$1:$5</definedName>
    <definedName name="_xlnm.Print_Titles" localSheetId="33">'Wohnungsbau (Genehmigungen)'!$1:$5</definedName>
    <definedName name="Einwohnerentwicklung_in_den_Unterbezirken">'Einw.entw. % (HWS) '!$A$2</definedName>
  </definedNames>
  <calcPr calcId="191029"/>
</workbook>
</file>

<file path=xl/sharedStrings.xml><?xml version="1.0" encoding="utf-8"?>
<sst xmlns="http://schemas.openxmlformats.org/spreadsheetml/2006/main" count="3301" uniqueCount="578">
  <si>
    <t>sonstige Wohn-einheiten</t>
  </si>
  <si>
    <t>Kleinräumige Statistiken der Stadt Ingolstadt</t>
  </si>
  <si>
    <t>Nur Hauptwohnsitz</t>
  </si>
  <si>
    <t>Mitte</t>
  </si>
  <si>
    <t>Südost</t>
  </si>
  <si>
    <t>Etting</t>
  </si>
  <si>
    <t>Oberhaunstadt</t>
  </si>
  <si>
    <t>Nordwest</t>
  </si>
  <si>
    <t>Südwest</t>
  </si>
  <si>
    <t>Mailing</t>
  </si>
  <si>
    <t>Süd</t>
  </si>
  <si>
    <t>Nordost</t>
  </si>
  <si>
    <t>West</t>
  </si>
  <si>
    <t>Inhaltsverzeichnis</t>
  </si>
  <si>
    <t>Seite</t>
  </si>
  <si>
    <t>Einwohnerentwicklung in den Unterbezirken und Stadtbezirken</t>
  </si>
  <si>
    <t>Alle Wohnsitze</t>
  </si>
  <si>
    <t>Unterbezirk/Stadtbezirk</t>
  </si>
  <si>
    <t>Insgesamt</t>
  </si>
  <si>
    <t>Deutsche</t>
  </si>
  <si>
    <t>Ausländer</t>
  </si>
  <si>
    <t>Friedr.hof.-Hollerst.</t>
  </si>
  <si>
    <t>Stadt Ingolstadt</t>
  </si>
  <si>
    <t>weiblich</t>
  </si>
  <si>
    <t>männlich</t>
  </si>
  <si>
    <t>Deutsche weiblich</t>
  </si>
  <si>
    <t>Deutsche männlich</t>
  </si>
  <si>
    <t>ledig</t>
  </si>
  <si>
    <t>röm.-kath.</t>
  </si>
  <si>
    <t>Unterbezirk</t>
  </si>
  <si>
    <t>Einwohnerentwicklung in den Unterbezirken</t>
  </si>
  <si>
    <t>Summe</t>
  </si>
  <si>
    <t>Summe gesamt</t>
  </si>
  <si>
    <t>Gebäude mit Wohnraum</t>
  </si>
  <si>
    <t>Wohn-gebäude</t>
  </si>
  <si>
    <t>Räume</t>
  </si>
  <si>
    <t>Räume je Wohnung</t>
  </si>
  <si>
    <t>Wohnfläche je Wohnung</t>
  </si>
  <si>
    <t>Räume je Einw.</t>
  </si>
  <si>
    <t>Wohnfläche je Einw.</t>
  </si>
  <si>
    <t>Brückenkopf</t>
  </si>
  <si>
    <t>Altstadt NW</t>
  </si>
  <si>
    <t>Altstadt SO</t>
  </si>
  <si>
    <t>Altstadt SW</t>
  </si>
  <si>
    <t>Probierlweg</t>
  </si>
  <si>
    <t>Im Freihöfl</t>
  </si>
  <si>
    <t>Gabelsbergerstraße</t>
  </si>
  <si>
    <t>Nordbahnhof</t>
  </si>
  <si>
    <t>Herschelstraße</t>
  </si>
  <si>
    <t>Piusviertel</t>
  </si>
  <si>
    <t>Schlachthofviertel</t>
  </si>
  <si>
    <t>Josephsviertel</t>
  </si>
  <si>
    <t>Am Wasserwerk</t>
  </si>
  <si>
    <t>Konradviertel</t>
  </si>
  <si>
    <t>Ringsee</t>
  </si>
  <si>
    <t>Kothau</t>
  </si>
  <si>
    <t>Augustinviertel</t>
  </si>
  <si>
    <t>Monikaviertel</t>
  </si>
  <si>
    <t>Gewerbegebiet SO</t>
  </si>
  <si>
    <t>Niederfeld</t>
  </si>
  <si>
    <t>Rothenturm</t>
  </si>
  <si>
    <t>Am Auwaldsee</t>
  </si>
  <si>
    <t>Am Südfriedhof</t>
  </si>
  <si>
    <t>Hundszell</t>
  </si>
  <si>
    <t>Antonviertel</t>
  </si>
  <si>
    <t>Bahnhofsviertel</t>
  </si>
  <si>
    <t>Unsernherrn</t>
  </si>
  <si>
    <t>Gerolfing Süd</t>
  </si>
  <si>
    <t>Irgertsheim</t>
  </si>
  <si>
    <t>Pettenhofen</t>
  </si>
  <si>
    <t>Mühlhausen</t>
  </si>
  <si>
    <t>Dünzlau</t>
  </si>
  <si>
    <t>Gerolfing Nord</t>
  </si>
  <si>
    <t>Etting Ost</t>
  </si>
  <si>
    <t>Etting West</t>
  </si>
  <si>
    <t>Unterhaunstadt</t>
  </si>
  <si>
    <t>Müllerbadsiedlung</t>
  </si>
  <si>
    <t>Feldkirchen</t>
  </si>
  <si>
    <t>Mailing (Fort Wrede)</t>
  </si>
  <si>
    <t>Mailing Nord</t>
  </si>
  <si>
    <t>Mailing Süd</t>
  </si>
  <si>
    <t>Zuchering Süd</t>
  </si>
  <si>
    <t>Winden</t>
  </si>
  <si>
    <t>Hagau</t>
  </si>
  <si>
    <t>Oberbrunnenreuth</t>
  </si>
  <si>
    <t>Spitalhof</t>
  </si>
  <si>
    <t>Unterbrunnenreuth</t>
  </si>
  <si>
    <t>Zuchering Nord</t>
  </si>
  <si>
    <t>Hollerstauden</t>
  </si>
  <si>
    <t>Friedrichshofen</t>
  </si>
  <si>
    <t>Gaimersheimer Heide</t>
  </si>
  <si>
    <t>Definitionen:</t>
  </si>
  <si>
    <t>Räume: ab 6 m², einschließlich Küchen</t>
  </si>
  <si>
    <t>Altstadt NO</t>
  </si>
  <si>
    <t>Schubert&amp;Salzer</t>
  </si>
  <si>
    <t>Stangletten</t>
  </si>
  <si>
    <t>Friedrichshofen-Hollerst.</t>
  </si>
  <si>
    <t>Männer</t>
  </si>
  <si>
    <t>Frauen</t>
  </si>
  <si>
    <t>Aus-länder</t>
  </si>
  <si>
    <t>unter 25 Jahre</t>
  </si>
  <si>
    <t>55 Jahre und älter</t>
  </si>
  <si>
    <t>Gerolfinger Straße</t>
  </si>
  <si>
    <t>Entwicklung des Wohnungsbestandes seit der Volkszählung (VZ) 1987</t>
  </si>
  <si>
    <t>UBZ/SBZ</t>
  </si>
  <si>
    <t>Unterbezirk/ Stadtbezirk</t>
  </si>
  <si>
    <t>1987 (ab Juni)</t>
  </si>
  <si>
    <t>Fertiggestellte Wohnungen seit der Volkszählung 1987</t>
  </si>
  <si>
    <t>Zeichenerklärung</t>
  </si>
  <si>
    <t xml:space="preserve"> nach Stadtbezirken und Unterbezirken</t>
  </si>
  <si>
    <t>Friedrichshofen-Hollerstauden</t>
  </si>
  <si>
    <t>UBZ/ SBZ</t>
  </si>
  <si>
    <t>Fertiggestellte Wohnungen und sonstige Wohneinheiten seit der Volkszählung 1987</t>
  </si>
  <si>
    <t>Sonstige Wohneinheiten: Wohneinheiten, die nicht als Wohnung anzusehen sind, z.B. in Altersheimen oder Anstalten</t>
  </si>
  <si>
    <t>Negative Zahlen bedeuten Verlust von Wohnraum durch Umbau/Umnutzung</t>
  </si>
  <si>
    <t>Türkei</t>
  </si>
  <si>
    <t>Afrika</t>
  </si>
  <si>
    <t>Gesamt</t>
  </si>
  <si>
    <t>75-85</t>
  </si>
  <si>
    <t>Friedrichsh.-Hollerst.</t>
  </si>
  <si>
    <t>Familienstand</t>
  </si>
  <si>
    <t>Religion/Konfession</t>
  </si>
  <si>
    <t>evangelisch</t>
  </si>
  <si>
    <t>sonstige</t>
  </si>
  <si>
    <t>E-Mail: statistik@ingolstadt.de</t>
  </si>
  <si>
    <t>Amtlich benannte Ortsteile der Stadt Ingolstadt</t>
  </si>
  <si>
    <t>Amtlich benannter Gemeindeteil</t>
  </si>
  <si>
    <t>Schlüssel</t>
  </si>
  <si>
    <t>Topografische Angabe</t>
  </si>
  <si>
    <t>Ingolstadt</t>
  </si>
  <si>
    <t>Hauptort</t>
  </si>
  <si>
    <t>Kirchdorf</t>
  </si>
  <si>
    <t>Dünzlauermühle</t>
  </si>
  <si>
    <t>Einöde</t>
  </si>
  <si>
    <t>Einbogen</t>
  </si>
  <si>
    <t>Pfarrdorf</t>
  </si>
  <si>
    <t>Stadtteil</t>
  </si>
  <si>
    <t>Gerolfing</t>
  </si>
  <si>
    <t>Haunwöhr</t>
  </si>
  <si>
    <t>Hennenbühl</t>
  </si>
  <si>
    <t>Herrenschwaige</t>
  </si>
  <si>
    <t>Knoglersfreude</t>
  </si>
  <si>
    <t>Moosmühle</t>
  </si>
  <si>
    <t>Dorf</t>
  </si>
  <si>
    <t>Ochsenmühle</t>
  </si>
  <si>
    <t>Samhof</t>
  </si>
  <si>
    <t>Samholz</t>
  </si>
  <si>
    <t>Weiler</t>
  </si>
  <si>
    <t>Schaumühle</t>
  </si>
  <si>
    <t>Schmalzbuckel</t>
  </si>
  <si>
    <t>Schmidtmühle</t>
  </si>
  <si>
    <t>Seehof</t>
  </si>
  <si>
    <t>Sonnenbrücke</t>
  </si>
  <si>
    <t>Spitzlmühle</t>
  </si>
  <si>
    <t>Stockermühle</t>
  </si>
  <si>
    <t>Zuchering</t>
  </si>
  <si>
    <t>Amtlich benannte Ortsteile</t>
  </si>
  <si>
    <t>davon</t>
  </si>
  <si>
    <t>mit 1 Person</t>
  </si>
  <si>
    <t>Krad</t>
  </si>
  <si>
    <t>PKW
privat</t>
  </si>
  <si>
    <t>Pkw
gesamt</t>
  </si>
  <si>
    <t>An-
hänger</t>
  </si>
  <si>
    <t>Kfz
gesamt</t>
  </si>
  <si>
    <t>Nordwest *</t>
  </si>
  <si>
    <t>* Inklusive der von der Fa. Audi AG zugelassenen PKW</t>
  </si>
  <si>
    <t xml:space="preserve">  Aufgrund der hohen Zahl von Leasing-PKW der Fa. Audi AG, die dem Unterbezirk 25/Stadtbezirk II zugeordnet sind,</t>
  </si>
  <si>
    <t>Die Zahlen der PKW pro 1.000 Einwohner in den Unterbezirken 13, 25, 33, 45, 48, 54, 92 und 113 lassen sich aufgrund von strukturellen</t>
  </si>
  <si>
    <t>Unterschieden (z.B. hohe Zahl an Firmenfahrzeugen) nicht mit denen der anderen Unterbezirke vergleichen.</t>
  </si>
  <si>
    <t>ohne Zuordnung</t>
  </si>
  <si>
    <t xml:space="preserve">  sind die Zahlen in diesen Bezirken überhöht. In anderen Bezirken können sie aus demselben Grund etwas niedriger sein.</t>
  </si>
  <si>
    <t>PKW gewerb-lich</t>
  </si>
  <si>
    <t>Fr.hof.-Hollerst.</t>
  </si>
  <si>
    <t>Richard-Strauss-Straße</t>
  </si>
  <si>
    <t>Münchener Straße</t>
  </si>
  <si>
    <t>Herz-Jesu-Viertel</t>
  </si>
  <si>
    <t>Münchner Straße</t>
  </si>
  <si>
    <t>Insgesamt (HW + NW)</t>
  </si>
  <si>
    <t xml:space="preserve">Deutsche </t>
  </si>
  <si>
    <t>Unterbezirk/</t>
  </si>
  <si>
    <t>Einwohner</t>
  </si>
  <si>
    <t>Stadtbezirk</t>
  </si>
  <si>
    <t>gesamt</t>
  </si>
  <si>
    <t>Deutsche ohne Migrations-hintergrund</t>
  </si>
  <si>
    <t>Friedrichshof.-Hollerst.</t>
  </si>
  <si>
    <t>alleiner-ziehend</t>
  </si>
  <si>
    <t>insgesamt</t>
  </si>
  <si>
    <t xml:space="preserve">Bedarfsgemeinschaften    </t>
  </si>
  <si>
    <t>Heindlmühle</t>
  </si>
  <si>
    <t>AUDI-Bezirk</t>
  </si>
  <si>
    <t>Gewerbegebiet Nord</t>
  </si>
  <si>
    <t>Einpersonenhaushalt, unter 30 Jahre alt</t>
  </si>
  <si>
    <t>Einpersonenhaushalt, 30 bis unter 60 Jahre alt</t>
  </si>
  <si>
    <t>Einpersonenhaushalt, 60 Jahre und älter</t>
  </si>
  <si>
    <t>Paar, keine weitere Person, jüngerer Partner unter 30 Jahre alt (Phase der Gründung)</t>
  </si>
  <si>
    <t>Paar, keine weitere Person, jüngerer Partner unter 30 bis unter 60 Jahre alt (Phase der Expansion)</t>
  </si>
  <si>
    <t>Paar, keine weitere Person, jüngerer Partner 60 Jahre alt oder älter</t>
  </si>
  <si>
    <t>Paar mit Kindern, jüngstes Kind unter 6 Jahre alt (Phase der Expansion)</t>
  </si>
  <si>
    <t>Paar mit Kindern, jüngstes Kind 6 bis unter 18 Jahre alt (Phase der Konsolidierung)</t>
  </si>
  <si>
    <t>Paar mit Nachkommen im Alter 18 bis unter 30 Jahren ohne eigene Partner (Phase der Schrumpfung)</t>
  </si>
  <si>
    <t>Bezugsperson ohne Partner, mindestens ein Kind, mindestens eine Person einer älteren Generation (Alleinerziehende)</t>
  </si>
  <si>
    <t>Sonstiger Mehrpersonenhaushalt ohne Kinder</t>
  </si>
  <si>
    <t>Haushalte gesamt</t>
  </si>
  <si>
    <t>Nutzfahr-zeuge</t>
  </si>
  <si>
    <t>Haupt-wohn-sitz (HW)</t>
  </si>
  <si>
    <t>Neben-wohn-sitz (NW)</t>
  </si>
  <si>
    <t>Asien</t>
  </si>
  <si>
    <t>Einpersonenhaushalt</t>
  </si>
  <si>
    <t>Ehepaar, kein Kind, keine weitere Person</t>
  </si>
  <si>
    <t>Ehepaar, kein Kind, mindestens eine weitere Person</t>
  </si>
  <si>
    <t>Ehepaar, mindestens ein Kind, keine weitere Person</t>
  </si>
  <si>
    <t>Ehepaar, mindestens ein Kind, mindestens eine weitere Person</t>
  </si>
  <si>
    <t>Paar in nichtehelicher Lebensgemeinschaft, kein Kind, keine weitere Person</t>
  </si>
  <si>
    <t>Paar in nichtehelicher Lebensgemeinschaft, kein Kind, mindestens eine weitere Person</t>
  </si>
  <si>
    <t>Paar in nichtehelicher Lebensgemeinschaft, mindestens ein Kind, keine weitere Person</t>
  </si>
  <si>
    <t>Paar in nichtehelicher Lebensgemeinschaft, mindestens ein Kind, mindestens eine weitere Person</t>
  </si>
  <si>
    <t>Bezugsperson ohne ehelichen oder nichtehelichen Partner, mindestens ein Kind, keine weitere Person</t>
  </si>
  <si>
    <t>Bezugsperson ohne ehelichen oder nichtehelichen Partner, mindestens ein Kind, mindestens eine weitere Person</t>
  </si>
  <si>
    <t>Sonstiger Mehrpersonenhaushalt ohne Paar und ohne Kinder</t>
  </si>
  <si>
    <t>Friedrichshofen- Hollerst.</t>
  </si>
  <si>
    <t>1 Kind</t>
  </si>
  <si>
    <t>2 Kindern</t>
  </si>
  <si>
    <t>Hauptwohnsitz, jeweils 31.12.</t>
  </si>
  <si>
    <t>UBZ/
SBZ</t>
  </si>
  <si>
    <t>nur Hauptwohnsitz</t>
  </si>
  <si>
    <t>UBZ/</t>
  </si>
  <si>
    <t>SBZ</t>
  </si>
  <si>
    <t>(1) EU 2004: Estland, Lettland, Litauen, Polen, Tschechien, Slowakei, Ungarn, Slowenien</t>
  </si>
  <si>
    <t>(2) ehem. SU, GUS: Russland, Ukraine, Weißrussland, Moldawien</t>
  </si>
  <si>
    <t>(5) Nord- und Westeuropa, Nicht-EU: Norwegen, Island, Schweiz, Lichtenstein, Monaco</t>
  </si>
  <si>
    <t>(6) ehem. SU (asiatisch): Armenien, Aserbaidschan, Georgien, Kasachstan, Kirgistan, Tadschikistan, Turkmenistan, Usbekistan</t>
  </si>
  <si>
    <t>nach 
SGB II</t>
  </si>
  <si>
    <t xml:space="preserve">nach 
SGB III </t>
  </si>
  <si>
    <t>Zahl der Haushalte mit ….. Personen im Haushalt</t>
  </si>
  <si>
    <t>Haushalte mit …..  Kindern</t>
  </si>
  <si>
    <t>Bevölkerung, Arbeit, Soziales, Wohnungen, Haushalte</t>
  </si>
  <si>
    <t>Internet: www.ingolstadt.de/statistik</t>
  </si>
  <si>
    <t>Fax: 0841- 305-1246</t>
  </si>
  <si>
    <t>Einwohner mit Migrations-hintergrund gesamt</t>
  </si>
  <si>
    <t>Wohnungen</t>
  </si>
  <si>
    <t>Personen je Bedarfs-gemein-schaft</t>
  </si>
  <si>
    <t xml:space="preserve">        Statistik   und   Stadtforschung</t>
  </si>
  <si>
    <t>Stadt Ingolstadt; Statistik und Stadtforschung</t>
  </si>
  <si>
    <t>Quelle: Melderegister</t>
  </si>
  <si>
    <t>Berechnungen/Darstellung:Stadt Ingolstadt, Statistik und Stadtforschung</t>
  </si>
  <si>
    <t xml:space="preserve">Gesamt </t>
  </si>
  <si>
    <t>Wohnstatus</t>
  </si>
  <si>
    <t>%</t>
  </si>
  <si>
    <t>Anzahl</t>
  </si>
  <si>
    <t>Geschlecht und Staatsangehörigkeit</t>
  </si>
  <si>
    <t>Ausländer männlich</t>
  </si>
  <si>
    <t>Ausländer weiblich</t>
  </si>
  <si>
    <t>insge-samt</t>
  </si>
  <si>
    <t xml:space="preserve">Unterbezirk/  </t>
  </si>
  <si>
    <t>Schubert &amp;Salzer</t>
  </si>
  <si>
    <t xml:space="preserve">Altersgruppen (davon im Alter von … bis unter … Jahren) </t>
  </si>
  <si>
    <t xml:space="preserve">Anzahl </t>
  </si>
  <si>
    <t>Berechnungen/Darstellung: Stadt Ingolstadt; Statistik und Stadtforschung</t>
  </si>
  <si>
    <t xml:space="preserve">Alter
</t>
  </si>
  <si>
    <t>(Jahre)</t>
  </si>
  <si>
    <t>Darstellung: Stadt Ingolstadt; Statistik und Stadtforschung</t>
  </si>
  <si>
    <t>ha</t>
  </si>
  <si>
    <t>Einwohner/km²</t>
  </si>
  <si>
    <t>Besiedlungs-dichte</t>
  </si>
  <si>
    <t>Quelle: Melderegister; Stadtvermessungsamt</t>
  </si>
  <si>
    <t>Berechnungen/Darstellung: Stadt Ingolstadt, Statistik und Stadtforschung</t>
  </si>
  <si>
    <t>Einwohner ohne Migrations-hintergrund</t>
  </si>
  <si>
    <t>Amerika</t>
  </si>
  <si>
    <t>Ausland</t>
  </si>
  <si>
    <t>Hauptwohnsitze</t>
  </si>
  <si>
    <t>Stadt</t>
  </si>
  <si>
    <t>Berechnungen/Darstellung:Stadt Ingolstadt; Statistik und Stadtforschung</t>
  </si>
  <si>
    <t>Anzahl Personen</t>
  </si>
  <si>
    <t>Personen nicht in Haushalten lebend</t>
  </si>
  <si>
    <t>Berechnungen/Darstellung: Stadt Ingolstadt,Statistik und Stadtforschung</t>
  </si>
  <si>
    <t>Haushaltstyp - Familientyp</t>
  </si>
  <si>
    <t>Haushaltstyp - Entwicklungstypen</t>
  </si>
  <si>
    <t xml:space="preserve">Haushaltstyp - Zahl der Personen </t>
  </si>
  <si>
    <t>Haushaltstyp - Zahl der Kinder</t>
  </si>
  <si>
    <t>Quelle: Kraftfahrtbundesamt</t>
  </si>
  <si>
    <t>Bearbeitung/Darstellung: Stadt Ingolstadt, Statistik und Stadtforschung</t>
  </si>
  <si>
    <t>Bevölkerung</t>
  </si>
  <si>
    <t>Wohngebäude und Wohnungen</t>
  </si>
  <si>
    <t>Kraftfahrzeuge</t>
  </si>
  <si>
    <t xml:space="preserve">Karten </t>
  </si>
  <si>
    <t>Haushalte</t>
  </si>
  <si>
    <t>Arbeit und Soziales</t>
  </si>
  <si>
    <t>Stadtbezirke (SBZ) und Unterbezirke (UBZ) der Stadt Ingolstadt</t>
  </si>
  <si>
    <t>Übersichtskarte über die Stadtbezirke (SBZ) und Unterbezirke (UBZ)</t>
  </si>
  <si>
    <t>Karten der Stadtbezirke</t>
  </si>
  <si>
    <t>Herausgeber</t>
  </si>
  <si>
    <t>Statistik und Stadtforschung</t>
  </si>
  <si>
    <t>Fax 0841-305-1246</t>
  </si>
  <si>
    <t>e-mail: statistik@ingolstadt.de</t>
  </si>
  <si>
    <t>Schutzhinweis</t>
  </si>
  <si>
    <t>Auskünfte</t>
  </si>
  <si>
    <t>Nutzerhinweis</t>
  </si>
  <si>
    <t>Tel. 0841-305-1240 bis -1244</t>
  </si>
  <si>
    <t>Bei der Gliederung der Bevölkerung  nach dem Familienstand, der Religion oder dem Alter</t>
  </si>
  <si>
    <t>ergibt die Summe  der Spalten nicht immer die gesamte Bevölkerung. Der Grund dafür liegt</t>
  </si>
  <si>
    <t>darin, dass manche Personen im Melderegister hinsichtlich Alter, Familienstand etc. nicht</t>
  </si>
  <si>
    <t>zuzuordnen waren.</t>
  </si>
  <si>
    <t>Alle Rechte vorbehalten. Es ist insbesondere nicht gestattet, ohne ausdrückliche Genehmigung</t>
  </si>
  <si>
    <t>des Herausgebers diese Veröffentlichung oder Teile daraus für gewerbliche Zwecke zu über-</t>
  </si>
  <si>
    <t>nehmen, zu übersetzen, zu vervielfältigen oder in elektronische Systeme einzuspeichern.</t>
  </si>
  <si>
    <t>Nachdruck (auch auszugsweise) ist nur mit Quellenangabe gestattet.</t>
  </si>
  <si>
    <t>Die Stadtbezirke 01 bis 12 sind in Unterbezirke unterteilt. Wenn die letzte Ziffer des Unterbezirks</t>
  </si>
  <si>
    <t>weggestrichen wird, erhält man den Stadtbezirk. Der Unterbezirk 51 gehört z.B. zum Stadtbezirk 5.</t>
  </si>
  <si>
    <t>Quellen</t>
  </si>
  <si>
    <t>Kraftfahrtbundesamt</t>
  </si>
  <si>
    <t>0 = mehr als nichts, aber weniger als die Hälfte der kleinsten in der Tabelle nachgewiesenen Einheit</t>
  </si>
  <si>
    <t>- = nichts vorhanden</t>
  </si>
  <si>
    <t>Die erhobenen Daten unterliegen grundsätzlich der Geheimhaltung nach § 16 des</t>
  </si>
  <si>
    <t>Bundesstatistikgesetzes (BStatG). Eine Darstellung oder Weitergabe von Daten, mit deren</t>
  </si>
  <si>
    <t>Hilfe auf einen konkreten Einzelfall geschlossen werden könnte, ist aus Gründen des</t>
  </si>
  <si>
    <t>Datenschutzes nicht erlaubt. Aus diesem Grund werden bei den dargestellten Tabellen und</t>
  </si>
  <si>
    <t>m²</t>
  </si>
  <si>
    <t xml:space="preserve">Wohnfläche </t>
  </si>
  <si>
    <t>Durchschnittl. HH-Größe</t>
  </si>
  <si>
    <t>Wohnungen  je Gebäude mit Wohnraum</t>
  </si>
  <si>
    <t xml:space="preserve">Quelle: Bauordnungsamt </t>
  </si>
  <si>
    <t>Quelle: Bauordnungsamt, Bürgeramt</t>
  </si>
  <si>
    <t xml:space="preserve">Wohn-fläche </t>
  </si>
  <si>
    <t xml:space="preserve"> Berechnungen/Darstellung: Stadt Ingolstadt, Statistik und Stadtforschung</t>
  </si>
  <si>
    <t>Quelle: Bauordnungsamt</t>
  </si>
  <si>
    <t>Wohngebäude</t>
  </si>
  <si>
    <t>Quelle: Bundesagentur für Arbeit</t>
  </si>
  <si>
    <t>ins-gesamt</t>
  </si>
  <si>
    <t>arbeits-los</t>
  </si>
  <si>
    <t>mit Leistun-gen zum Lebens-unterhalt</t>
  </si>
  <si>
    <t xml:space="preserve">Stadt </t>
  </si>
  <si>
    <t>Bürgeramt (Melderegister), Amt für Soziales; Bauordnungsamt, Bundesagentur für Arbeit,</t>
  </si>
  <si>
    <t>Kleinräumiges Gliederungssystem: Statistik und Stadtforschung der Stadt Ingolstadt</t>
  </si>
  <si>
    <t xml:space="preserve">Aufbereitung, Berechnung und Darstellung der Daten: Statistik und Stadtforschung der Stadt </t>
  </si>
  <si>
    <t>Bearbeitung/Darstellung: Stadt Ingolstadt; Statistik und Stadtforschung</t>
  </si>
  <si>
    <t>unter 18-Jährige</t>
  </si>
  <si>
    <t>Berechnungen/Darstellung: Statistik und Stadtforschung</t>
  </si>
  <si>
    <t>s. Spalte 1</t>
  </si>
  <si>
    <t>Personen gesamt</t>
  </si>
  <si>
    <t>nicht erwerbs-fähige Hilfe-bedürf-tige insge-samt</t>
  </si>
  <si>
    <t>Sozial-versich-erungs-pfl. Beschäf-tigte</t>
  </si>
  <si>
    <t>Richard-Strauss-Str.</t>
  </si>
  <si>
    <t>Wohn-ungen je Geb. mit Wohnr.</t>
  </si>
  <si>
    <t>Wohn-gebäu-de</t>
  </si>
  <si>
    <t>Wohn-fläche je Wohnung</t>
  </si>
  <si>
    <t xml:space="preserve">     Finnland, Schweden</t>
  </si>
  <si>
    <t xml:space="preserve">(4) Nord- und Westeuropa, EU: Belgien, Frankreich, Luxemburg, Niederlande, Dänemark, Irland, Großbritannien, Österreich, </t>
  </si>
  <si>
    <t>Perso-</t>
  </si>
  <si>
    <t xml:space="preserve">nen </t>
  </si>
  <si>
    <t>gegenüber den amtlichen Zahlen des Bay. Landesamtes für Statistik und Datenverarbeitung differieren.</t>
  </si>
  <si>
    <t xml:space="preserve">Die Zahlen sind als Kommunalstatistik zu verstehen. Sie wurden aufgrund der Angaben des Bauordnungsamtes zusammengestellt und können </t>
  </si>
  <si>
    <t>Wohnungen pro 100 Einw.</t>
  </si>
  <si>
    <t>Darstellung:Stadt Ingolstadt, Statistik und Stadtforschung</t>
  </si>
  <si>
    <t>85049 Ingolstadt</t>
  </si>
  <si>
    <t>mit 5 und mehr</t>
  </si>
  <si>
    <t>über 65-Jährige</t>
  </si>
  <si>
    <t>mit drei und mehr Kindern</t>
  </si>
  <si>
    <t>. = Zahlenwert unbekannt oder aus datenschutzrechtlichen Gründen geheimzuhalten</t>
  </si>
  <si>
    <t>Hauptamt - Statistik und Stadtforschung</t>
  </si>
  <si>
    <t>Hauptamt</t>
  </si>
  <si>
    <t>(3) ehem. Jugoslawien: Bosnien-Herzegowina, Serbien, Montenegro, Kosovo, Mazedonien; Albanien; nicht: Slowenien u. Kroatien</t>
  </si>
  <si>
    <t>Deutsche mit Migrations-hintergrund</t>
  </si>
  <si>
    <t>6 (2+5)</t>
  </si>
  <si>
    <t>7  (4/1)</t>
  </si>
  <si>
    <t>8 (6/1)</t>
  </si>
  <si>
    <t xml:space="preserve"> m²</t>
  </si>
  <si>
    <t>Anmerkung für Darstellung der männlichen Einwohner: Einwohnerwert des jeweiligen Alters *(-1); diese errechneten Werte ins Format:# ##0;# ##0;0 setzen.</t>
  </si>
  <si>
    <t xml:space="preserve"> </t>
  </si>
  <si>
    <t>Nicht-wohn-gebäude</t>
  </si>
  <si>
    <t>Woh-nungen
ins-gesamt</t>
  </si>
  <si>
    <t>Gewerbepark Nordost</t>
  </si>
  <si>
    <t>Raffineriebezirk</t>
  </si>
  <si>
    <t>00-03</t>
  </si>
  <si>
    <t>03-06</t>
  </si>
  <si>
    <t>06-10</t>
  </si>
  <si>
    <t>10-15</t>
  </si>
  <si>
    <t>15-18</t>
  </si>
  <si>
    <t>18-25</t>
  </si>
  <si>
    <t>25-30</t>
  </si>
  <si>
    <t>30-45</t>
  </si>
  <si>
    <t>45-60</t>
  </si>
  <si>
    <t>60-65</t>
  </si>
  <si>
    <t>65-75</t>
  </si>
  <si>
    <t>ab 85</t>
  </si>
  <si>
    <t>Quelle: Bayer. Landesamt für Statistik, Melderegister</t>
  </si>
  <si>
    <t xml:space="preserve">Entwicklung des Wohnungsbestandes seit dem Zensus 2011 jeweils am 31.12.  </t>
  </si>
  <si>
    <t xml:space="preserve">Quelle: Bauordnungsamt, Melderegister                              </t>
  </si>
  <si>
    <t>Italien, Vatikan, San Marino, Malta</t>
  </si>
  <si>
    <t>Südeuropa</t>
  </si>
  <si>
    <t>Osteuropa</t>
  </si>
  <si>
    <t>Nord- und Westeuropa</t>
  </si>
  <si>
    <t>Pazifik-raum</t>
  </si>
  <si>
    <t>Grie-chen-land; Zypern</t>
  </si>
  <si>
    <t>EU</t>
  </si>
  <si>
    <t>Teil der ehem. SU, GUS</t>
  </si>
  <si>
    <t>Restl. ehem. Jugos., Alba-nien</t>
  </si>
  <si>
    <t>Nicht-EU</t>
  </si>
  <si>
    <t>Nord- afrika</t>
  </si>
  <si>
    <t>Zentral-asien/ frühere GUS-Staaten</t>
  </si>
  <si>
    <t>Vorder- und West-asien</t>
  </si>
  <si>
    <t>Süd-asien</t>
  </si>
  <si>
    <t>Ost-asien</t>
  </si>
  <si>
    <t>Südost-asien</t>
  </si>
  <si>
    <t>Nord- amerika</t>
  </si>
  <si>
    <t>Bei-tritts-länder 2004</t>
  </si>
  <si>
    <t>Spa-nien,
Portu-gal, 
Andorra</t>
  </si>
  <si>
    <t>Bei-tritts-länder
2007</t>
  </si>
  <si>
    <t>Deutsch-land</t>
  </si>
  <si>
    <t>Mittel- u. Süd-afrika</t>
  </si>
  <si>
    <t>Mittel- u. Süd-amerika</t>
  </si>
  <si>
    <t>erwerbsfähige Leistungsberechtigte</t>
  </si>
  <si>
    <t>Nur Hauptwohnsitze</t>
  </si>
  <si>
    <t>unter 25 Jahren</t>
  </si>
  <si>
    <t>über 55</t>
  </si>
  <si>
    <t>*</t>
  </si>
  <si>
    <t>mit Leistun-gen für Unter-kunft</t>
  </si>
  <si>
    <t>Männlich</t>
  </si>
  <si>
    <t>Weiblich</t>
  </si>
  <si>
    <t>unter 25</t>
  </si>
  <si>
    <t>mit Kind/-ern</t>
  </si>
  <si>
    <t>mit 2 Personen</t>
  </si>
  <si>
    <t>mit 3 und mehr Personen</t>
  </si>
  <si>
    <t>Ohne Zuordnung</t>
  </si>
  <si>
    <t xml:space="preserve">Anteil der sozialvers.pfl. Beschäftigten am Wohnort an den Einw. im Alter zw. 18 und 65 Jahren </t>
  </si>
  <si>
    <t>* Wert nicht sinnvoll</t>
  </si>
  <si>
    <t xml:space="preserve">UBZ/ </t>
  </si>
  <si>
    <t>In KOSIS Bestandsdatei Zuwanderungshintergrund 2!</t>
  </si>
  <si>
    <t>Altstadt Nordwest</t>
  </si>
  <si>
    <t>Altstadt Nordost</t>
  </si>
  <si>
    <t>Altstadt Südost</t>
  </si>
  <si>
    <t>Altstadt Südwest</t>
  </si>
  <si>
    <t>Gewerbegebiet Südost</t>
  </si>
  <si>
    <t xml:space="preserve">Zuchering Nord </t>
  </si>
  <si>
    <t>sonstige und ungeklärt</t>
  </si>
  <si>
    <t>Kleinräumige Statistiken zum 31.12.2019</t>
  </si>
  <si>
    <t>Hallstraße 4</t>
  </si>
  <si>
    <t>Tel.: 0841-305-1240 bis -1244</t>
  </si>
  <si>
    <t>zum 31.12.2019</t>
  </si>
  <si>
    <t>Bevölkerung in den Unterbezirken und Stadtbezirken nach dem Wohnstatus am 31.12.2019</t>
  </si>
  <si>
    <t>Bevölkerung in den Unterbezirken und Stadtbezirken nach Geschlecht und Staatsangehörigkeit am 31.12.2019</t>
  </si>
  <si>
    <t>Bevölkerung der Unterbezirke und Stadtbezirke am 31.12.2019 nach Altersgruppen (absolut)</t>
  </si>
  <si>
    <t>Bevölkerung der Unterbezirke und Stadtbezirke am 31.12.2019 nach Altersgruppen (in %)</t>
  </si>
  <si>
    <t>Anteil der unter 18-jährigen (prozentual) am 31.12.2019 nach Unterbezirken</t>
  </si>
  <si>
    <t>Anteil der über 65-jährigen (prozentual) am 31.12.2019 nach Unterbezirken</t>
  </si>
  <si>
    <t>Altersgliederung am 31.12.2019</t>
  </si>
  <si>
    <t>Alterspyramide der Stadt Ingolstadt am 31.12.2019</t>
  </si>
  <si>
    <t xml:space="preserve">Bevölkerung der Unterbezirke und Stadtbezirke am 31.12.2019 nach Familienstand </t>
  </si>
  <si>
    <t>Bevölkerung der Unterbezirke und Stadtbezirke am 31.12.2019 nach Religionszugehörigkeit</t>
  </si>
  <si>
    <t>Bevölkerung der Unterbezirke und Stadtbezirke am 31.12.2019 nach Staatsangehörigkeit</t>
  </si>
  <si>
    <t>Einwohner in Ingolstadt am 31.12.2019 nach Migrationshintergrund</t>
  </si>
  <si>
    <t>Arbeitslose im Juni 2019 (gesamt)</t>
  </si>
  <si>
    <t>Entwicklung der Arbeitslosigkeit 2009 - 2019</t>
  </si>
  <si>
    <t>Empfänger von Arbeitslosengeld II (Juni 2019) nach Bedarfsgemeinschaften</t>
  </si>
  <si>
    <t>Empfänger von Arbeitslosengeld II (Juni 2019) nach Personen</t>
  </si>
  <si>
    <t>Entwicklung der Empfänger von Arbeitslosengeld II 2009 - 2019</t>
  </si>
  <si>
    <t>Sozialversicherungspflichtig Beschäftigte am 30.06.2019</t>
  </si>
  <si>
    <t>Haushaltstypen am 31.12.2019 in den Unterbezirken und Stadtbezirken</t>
  </si>
  <si>
    <t>Bevölkerung der Unterbezirke  am 31.12.2019 nach Wohnstatus und Staatsangehörigkeit</t>
  </si>
  <si>
    <t>Bevölkerung der Unterbezirke  am 31.12.2019 nach Altersgruppen</t>
  </si>
  <si>
    <t xml:space="preserve">Veränderung
2009 bis 2019
</t>
  </si>
  <si>
    <t>Unter 18-Jährige am 31.12.2019</t>
  </si>
  <si>
    <t>Anteil der ab 65-Jährigen (prozentual) am 31.12.2019</t>
  </si>
  <si>
    <t xml:space="preserve">Bevölkerung ab 18 Jahre der Unterbezirke am 31.12.2019 nach Familienstand </t>
  </si>
  <si>
    <t xml:space="preserve">Bevölkerung der Unterbezirke am 31.12.2019 nach Religionszugehörigkeit </t>
  </si>
  <si>
    <t>Bevölkerung der Unterbezirke am 31.12.2019 nach Staatsangehörigkeit (Staatengruppen)</t>
  </si>
  <si>
    <t>Haushalte in Ingolstadt am 31.12.2019</t>
  </si>
  <si>
    <t>Haushalte nach Zahl der Personen in Ingolstadt am 31.12.2019</t>
  </si>
  <si>
    <t>Haushalte mit Kindern nach der Zahl der Kinder in Ingolstadt am 31.12.2019</t>
  </si>
  <si>
    <r>
      <rPr>
        <b/>
        <sz val="11"/>
        <color indexed="8"/>
        <rFont val="Arial"/>
        <family val="2"/>
      </rPr>
      <t xml:space="preserve">Einwohner am 31.12.2019 </t>
    </r>
    <r>
      <rPr>
        <b/>
        <sz val="10"/>
        <color indexed="8"/>
        <rFont val="Arial"/>
        <family val="2"/>
      </rPr>
      <t>(Nebenwohnsitz)</t>
    </r>
  </si>
  <si>
    <r>
      <rPr>
        <b/>
        <sz val="11"/>
        <color indexed="8"/>
        <rFont val="Arial"/>
        <family val="2"/>
      </rPr>
      <t xml:space="preserve">Einwohner am 31.12.2019 </t>
    </r>
    <r>
      <rPr>
        <b/>
        <sz val="10"/>
        <color indexed="8"/>
        <rFont val="Arial"/>
        <family val="2"/>
      </rPr>
      <t>(Hauptwohnsitz)</t>
    </r>
  </si>
  <si>
    <t>Bevölkerung der Unterbezirke  am 31.12.2019 nach Geschlecht und Staatsangehörigkeit</t>
  </si>
  <si>
    <t>Wohnungsbau im Jahr 2018 (Fertigstellungen: Neubau und Umbau)</t>
  </si>
  <si>
    <t>Genehmigungen im Wohnungsbau im Jahr 2018 (Neubau und Umbau)</t>
  </si>
  <si>
    <t>Entwicklung der Arbeitslosigkeit in der Stadt Ingolstadt 2009 - 2019 (Juni)</t>
  </si>
  <si>
    <t>absolute
Verände-rung
2019-2009</t>
  </si>
  <si>
    <t>Arbeitslose in der Stadt Ingolstadt im Juni 2019 (gesamt)</t>
  </si>
  <si>
    <t>Empfänger von Arbeitslosengeld II  (Juni 2019) nach Bedarfsgemeinschaften</t>
  </si>
  <si>
    <t xml:space="preserve">Empfänger von Arbeitslosengeld II  (Juni 2019) nach Personen </t>
  </si>
  <si>
    <t>Entwicklung ALG II-Bezug (nach Personen) in der Stadt Ingolstadt 2009-2019</t>
  </si>
  <si>
    <t>Sozialversicherungspflichtig Beschäftigte am Wohnort in der Stadt Ingolstadt am 30.06.2019</t>
  </si>
  <si>
    <t>Anteil der sozialversicherungspflichtig Beschäftigten (prozentual) am 30.06.2019</t>
  </si>
  <si>
    <t>Einwohner (HWS u. NWS) am 31.12.2019</t>
  </si>
  <si>
    <t>Anteil der Sport, Freizeit- u. Erholungsflä-che in %</t>
  </si>
  <si>
    <t>Anteil der Verkehrs-fläche in %</t>
  </si>
  <si>
    <t>Anteil der Vegetations-fläche in %</t>
  </si>
  <si>
    <t>Fläche gesamt</t>
  </si>
  <si>
    <t>Siedlungs-fläche gesamt</t>
  </si>
  <si>
    <t>Raffinerie</t>
  </si>
  <si>
    <t>m²/Einw.</t>
  </si>
  <si>
    <t>% v. gesamt</t>
  </si>
  <si>
    <t>Verkehrs-fläche gesamt</t>
  </si>
  <si>
    <t>Vegetations-fläche gesamt</t>
  </si>
  <si>
    <t>Siedlungs-fläche pro Einw.</t>
  </si>
  <si>
    <t>Sport-, Freizeit- u. Erholungsflä-che pro Einw.</t>
  </si>
  <si>
    <t>Verkehrs-fläche pro Einw.</t>
  </si>
  <si>
    <t>Vegetations-fläche pro Einw.</t>
  </si>
  <si>
    <t>* Berechnung nicht möglich oder nicht sinnvoll</t>
  </si>
  <si>
    <t>Anteil der Siedlungs-fläche</t>
  </si>
  <si>
    <t>Anteil der Gewässer-fläche in %</t>
  </si>
  <si>
    <t>Gewässer-fläche pro Einw.</t>
  </si>
  <si>
    <t>Gewässer-fläche gesamt</t>
  </si>
  <si>
    <t>Sport, Freizeit- u. Erholungsfläche (in Siedlungsfl. enthalten)</t>
  </si>
  <si>
    <t>Einwohner (31.12.) Haupt-wohnsitz</t>
  </si>
  <si>
    <t>Flächennutzung 2019</t>
  </si>
  <si>
    <t>Betriebe</t>
  </si>
  <si>
    <t>sv-Beschäftigte</t>
  </si>
  <si>
    <t>Quelle: Bayerisches Landesamt für Statistik; Unternehmensregister</t>
  </si>
  <si>
    <t xml:space="preserve">Erziehung und Unterricht                                                    </t>
  </si>
  <si>
    <t>Flächennutzung und Besiedlungsdichte des Stadtgebietes</t>
  </si>
  <si>
    <t>Kraftfahrzeuge in Ingolstadt nach Stadtbezirken und Unterbezirken am 31.12.2019</t>
  </si>
  <si>
    <t>Aus Gründen des Datenschutzes wurden die Werte auf 5 gerundet!</t>
  </si>
  <si>
    <t>Aus Gründen des Datenschutzes sind alle Werte auf 5 gerundet!</t>
  </si>
  <si>
    <t>o.Z.</t>
  </si>
  <si>
    <t xml:space="preserve">Bestand an Wohnungen und Wohngebäuden am 31.12.2018 (Fortschreibung) </t>
  </si>
  <si>
    <t>Wohn-ungen</t>
  </si>
  <si>
    <t>Aus Gründen des Datenschutzes sind alle Bevölkerungszahlen auf 5 gerundet!</t>
  </si>
  <si>
    <t>Aus Gründen des Datenschutzes sind alle Werte auf  5 gerundet!</t>
  </si>
  <si>
    <t xml:space="preserve">Diagrammen alle Bevölkerungszahlen auf die Zahl 5 gerundet. </t>
  </si>
  <si>
    <t xml:space="preserve">Die Daten der Themenbereiche Wohngebäude und Wohnungen stammen aus dem Jahr 2018 und </t>
  </si>
  <si>
    <t>werden aktualisiert sobald die Daten vorliegen.</t>
  </si>
  <si>
    <t>Sozialversicherungspflichtig Beschäftigte nach Arbeitsort zum 30.06.2019 nach Wirtschaftszweigen in Ingolstadt</t>
  </si>
  <si>
    <t>Aus Gründen des Datenschutzes wurden die Beschäftigtenzahlen auf 5 gerundet!</t>
  </si>
  <si>
    <t>Hauptwohnsitz</t>
  </si>
  <si>
    <t>Geburten</t>
  </si>
  <si>
    <t>Sterbefälle</t>
  </si>
  <si>
    <t>Natürliches Saldo</t>
  </si>
  <si>
    <t>Zuzüge von außerhalb der Stadt</t>
  </si>
  <si>
    <t>Wegzüge nach außerhalb der Stadt</t>
  </si>
  <si>
    <t>Saldo mit außerstädtischem Gebiet</t>
  </si>
  <si>
    <t>Zuzüge aus der Stadt</t>
  </si>
  <si>
    <t>Wegzüge in die Stadt</t>
  </si>
  <si>
    <t>Umzugs-saldo</t>
  </si>
  <si>
    <t>Saldo gesamt</t>
  </si>
  <si>
    <t>Bevölkerungbewegungen Ingolstadts jeweils vom 1.1.2019 bis 31.12.2019</t>
  </si>
  <si>
    <t>Achtung: Personen, die nicht in Haushalten leben nur für Gesamtstadt ausweisen!</t>
  </si>
  <si>
    <t xml:space="preserve">Die Zahlen sind als Kommunalstatistik zu verstehen. Sie wurden aufgrund der Angaben des Bauordnungsamtes und des </t>
  </si>
  <si>
    <t>Bürgeramtes zusammengestellt und können gegenüber den amtlichen Zahlen des Bay. Landesamtes für Statistik und</t>
  </si>
  <si>
    <t xml:space="preserve"> Datenverarbeitung differieren.</t>
  </si>
  <si>
    <t>Einwohnerentwicklung nach Unterbezirken absolut und prozentual 2008 bis 2019</t>
  </si>
  <si>
    <t>Bevölkerungsbewegung Ingolstadts 2019 nach Unterbezirken und Stadtbezirken</t>
  </si>
  <si>
    <t>AUDI-Bezirk *</t>
  </si>
  <si>
    <t>verheiratet</t>
  </si>
  <si>
    <t>verwitwet</t>
  </si>
  <si>
    <t>geschieden</t>
  </si>
  <si>
    <t>Anteil der sozialversicherungspflichtig Beschäftigten</t>
  </si>
  <si>
    <t>Anzahl Betriebe und sozialversicherungspflichtig Beschäftigte nach Arbeitsort zum 30.06.2019</t>
  </si>
  <si>
    <t>Beschäftigte nach Arbeitsort und Wirtschaftszweig zum 30.06.2019</t>
  </si>
  <si>
    <t>Bestand an Wohnungen und Wohngebäuden am 31.12.2018</t>
  </si>
  <si>
    <t>Haushalte nach Entwicklungstypen am 31.12.2019</t>
  </si>
  <si>
    <t>Haushalte nach Anzahl der Personen zum 31.12.2019</t>
  </si>
  <si>
    <t xml:space="preserve">Haushalte nach Anzahl der Kinder zum 31.12.2019 </t>
  </si>
  <si>
    <t>Anzahl von Betrieben und sozialversicherungspflichtig Beschäftigte nach Arbeitsort in den Unterbezirken zum 30.06.2019</t>
  </si>
  <si>
    <t>ohne Zuordnng</t>
  </si>
  <si>
    <t>Wohnungsbau im Jahr 2018 (Fertigstellungen)</t>
  </si>
  <si>
    <t>sonst. bzw. ohne Zuordnung</t>
  </si>
  <si>
    <t xml:space="preserve">Berg-bau und Gewinn-ung von Steinen und Erden                                 </t>
  </si>
  <si>
    <t xml:space="preserve">Verar-beiten-des Ge-werbe                                                      </t>
  </si>
  <si>
    <t xml:space="preserve">En-ergie-ver-sor-gung                                                           </t>
  </si>
  <si>
    <t xml:space="preserve">Wasser-versor-gung; Ab-wasser- und Abfall-entsor-gung                            </t>
  </si>
  <si>
    <t xml:space="preserve">Bau-ge-werbe                                                                  </t>
  </si>
  <si>
    <t xml:space="preserve">Han-del; In-stand-hal-tung und Re-para-tur von KFZ                                </t>
  </si>
  <si>
    <t xml:space="preserve">Ver-kehr und Lager-ei                                                         </t>
  </si>
  <si>
    <t xml:space="preserve">Gast-ge-werbe                                                                 </t>
  </si>
  <si>
    <t xml:space="preserve">Infor-mation und Kom-muni-kation                                               </t>
  </si>
  <si>
    <t xml:space="preserve">Erbrin-gung von Finanz- und Ver-sicherungs-dienstleist-ungen                    </t>
  </si>
  <si>
    <t xml:space="preserve">Grund-stücks- und Wohn-ungs-wesen                                              </t>
  </si>
  <si>
    <t>Erbrin-gung von frei-beruf-lichen, wissen-schaft-lichen und tech-nischen Dienst-leistungen</t>
  </si>
  <si>
    <t xml:space="preserve">Erbrin-gung von sons-tigen wirt-schaft-lichen Dienst-leist-ungen                  </t>
  </si>
  <si>
    <t xml:space="preserve">Gesund-heits- und Sozial-wesen                                                </t>
  </si>
  <si>
    <t xml:space="preserve">Kunst, Unter-haltung und Er-holung                                            </t>
  </si>
  <si>
    <t xml:space="preserve">Erbrin-gung von sons-tigen Dienst-leis-tungen                                   </t>
  </si>
  <si>
    <t>Baugenehmigungen in den Unterbezirken und Stadtbezirken 2018</t>
  </si>
  <si>
    <t>Bestand an Kraftfahrzeugen in Ingolstadt nach Stadtbezirken und Unterbezirken am 31.12.2019</t>
  </si>
  <si>
    <t xml:space="preserve">Anteil Ausländer </t>
  </si>
  <si>
    <t>Mai 2020</t>
  </si>
  <si>
    <t>Anmerkung: die hier dargestellten Bewegungen ergeben nicht exakt die Einwohnerentwicklung!</t>
  </si>
  <si>
    <t>Zum Inhaltsverzeichnis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</si>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</sst>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0\ &quot;€&quot;;[Red]\-#,##0\ &quot;€&quot;"/>
    <numFmt numFmtId="43" formatCode="_-* #,##0.00\ _€_-;\-* #,##0.00\ _€_-;_-* &quot;-&quot;??\ _€_-;_-@_-"/>
    <numFmt numFmtId="164" formatCode="#,##0.0;\-#,##0.0"/>
    <numFmt numFmtId="165" formatCode="#,##0;\-#,##0"/>
    <numFmt numFmtId="166" formatCode="#,##0;#,##0"/>
    <numFmt numFmtId="167" formatCode="#,##0.0"/>
    <numFmt numFmtId="168" formatCode="0.0%"/>
    <numFmt numFmtId="169" formatCode="\+#,##0;\-#,##0;0"/>
    <numFmt numFmtId="170" formatCode="#,##0.0&quot; ha&quot;"/>
    <numFmt numFmtId="171" formatCode="#,##0&quot; E/km²&quot;"/>
    <numFmt numFmtId="172" formatCode="\+0.0%;\-0.0%;0.0%"/>
    <numFmt numFmtId="173" formatCode="00"/>
    <numFmt numFmtId="174" formatCode="000"/>
    <numFmt numFmtId="175" formatCode="0.0"/>
    <numFmt numFmtId="176" formatCode="#,##0.0&quot; m²&quot;"/>
    <numFmt numFmtId="177" formatCode="#,##0_ ;\-#,##0\ "/>
    <numFmt numFmtId="178" formatCode="\+#,##0.0_ ;\-#,##0.0\ "/>
    <numFmt numFmtId="179" formatCode="#,##0;#,##0;0"/>
  </numFmts>
  <fonts count="58"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b/>
      <sz val="10"/>
      <name val="Arial"/>
      <family val="2"/>
    </font>
    <font>
      <i/>
      <sz val="10"/>
      <name val="Arial"/>
      <family val="2"/>
    </font>
    <font>
      <sz val="10"/>
      <name val="Arial"/>
      <family val="2"/>
    </font>
    <font>
      <sz val="10"/>
      <name val="MS Sans Serif"/>
      <family val="2"/>
    </font>
    <font>
      <b/>
      <sz val="14"/>
      <name val="Arial"/>
      <family val="2"/>
    </font>
    <font>
      <b/>
      <sz val="12"/>
      <name val="Arial"/>
      <family val="2"/>
    </font>
    <font>
      <sz val="12"/>
      <name val="Arial"/>
      <family val="2"/>
    </font>
    <font>
      <i/>
      <sz val="6"/>
      <name val="Arial"/>
      <family val="2"/>
    </font>
    <font>
      <b/>
      <sz val="11"/>
      <name val="Arial"/>
      <family val="2"/>
    </font>
    <font>
      <sz val="10"/>
      <name val="Arial"/>
      <family val="2"/>
    </font>
    <font>
      <sz val="8"/>
      <name val="Arial"/>
      <family val="2"/>
    </font>
    <font>
      <b/>
      <sz val="10"/>
      <name val="Arial"/>
      <family val="2"/>
    </font>
    <font>
      <b/>
      <sz val="20"/>
      <name val="Arial"/>
      <family val="2"/>
    </font>
    <font>
      <b/>
      <sz val="8"/>
      <name val="Arial"/>
      <family val="2"/>
    </font>
    <font>
      <b/>
      <sz val="12"/>
      <name val="Arial"/>
      <family val="2"/>
    </font>
    <font>
      <b/>
      <sz val="8"/>
      <name val="Arial"/>
      <family val="2"/>
    </font>
    <font>
      <sz val="11"/>
      <name val="Arial"/>
      <family val="2"/>
    </font>
    <font>
      <sz val="8"/>
      <name val="Arial"/>
      <family val="2"/>
    </font>
    <font>
      <b/>
      <sz val="14"/>
      <name val="Arial"/>
      <family val="2"/>
    </font>
    <font>
      <b/>
      <sz val="9"/>
      <name val="Arial"/>
      <family val="2"/>
    </font>
    <font>
      <sz val="9"/>
      <name val="Arial"/>
      <family val="2"/>
    </font>
    <font>
      <b/>
      <sz val="9"/>
      <name val="Arial"/>
      <family val="2"/>
    </font>
    <font>
      <b/>
      <sz val="11"/>
      <name val="Arial"/>
      <family val="2"/>
    </font>
    <font>
      <sz val="10"/>
      <name val="Helv"/>
    </font>
    <font>
      <i/>
      <sz val="6"/>
      <name val="Arial"/>
      <family val="2"/>
    </font>
    <font>
      <sz val="6"/>
      <name val="Arial"/>
      <family val="2"/>
    </font>
    <font>
      <b/>
      <sz val="36"/>
      <name val="Arial"/>
      <family val="2"/>
    </font>
    <font>
      <b/>
      <sz val="18"/>
      <color indexed="8"/>
      <name val="Arial"/>
      <family val="2"/>
    </font>
    <font>
      <sz val="10"/>
      <color indexed="8"/>
      <name val="Arial"/>
      <family val="2"/>
    </font>
    <font>
      <b/>
      <sz val="36"/>
      <color indexed="8"/>
      <name val="Arial"/>
      <family val="2"/>
    </font>
    <font>
      <b/>
      <sz val="18"/>
      <name val="Arial"/>
      <family val="2"/>
    </font>
    <font>
      <sz val="10"/>
      <color indexed="8"/>
      <name val="Arial"/>
      <family val="2"/>
    </font>
    <font>
      <b/>
      <sz val="12"/>
      <color indexed="8"/>
      <name val="Arial"/>
      <family val="2"/>
    </font>
    <font>
      <sz val="8"/>
      <color indexed="8"/>
      <name val="Arial"/>
      <family val="2"/>
    </font>
    <font>
      <b/>
      <sz val="10"/>
      <color indexed="8"/>
      <name val="Arial"/>
      <family val="2"/>
    </font>
    <font>
      <b/>
      <sz val="9"/>
      <color indexed="8"/>
      <name val="Arial"/>
      <family val="2"/>
    </font>
    <font>
      <sz val="9"/>
      <color indexed="8"/>
      <name val="Arial"/>
      <family val="2"/>
    </font>
    <font>
      <sz val="10"/>
      <color rgb="FFFF0000"/>
      <name val="Arial"/>
      <family val="2"/>
    </font>
    <font>
      <b/>
      <sz val="10"/>
      <color theme="1"/>
      <name val="Arial"/>
      <family val="2"/>
    </font>
    <font>
      <b/>
      <sz val="16"/>
      <name val="Arial"/>
      <family val="2"/>
    </font>
    <font>
      <b/>
      <i/>
      <sz val="11"/>
      <name val="Arial"/>
      <family val="2"/>
    </font>
    <font>
      <b/>
      <sz val="11"/>
      <color indexed="8"/>
      <name val="Arial"/>
      <family val="2"/>
    </font>
    <font>
      <sz val="11"/>
      <color indexed="8"/>
      <name val="Arial"/>
      <family val="2"/>
    </font>
    <font>
      <sz val="10"/>
      <color rgb="FFC00000"/>
      <name val="Arial"/>
      <family val="2"/>
    </font>
    <font>
      <sz val="10"/>
      <color indexed="8"/>
      <name val="Arial"/>
      <family val="2"/>
    </font>
    <font>
      <sz val="10"/>
      <name val="Arial"/>
      <family val="2"/>
    </font>
    <font>
      <b/>
      <sz val="11"/>
      <color theme="1"/>
      <name val="Arial"/>
      <family val="2"/>
    </font>
    <font>
      <sz val="11"/>
      <color theme="1"/>
      <name val="Calibri"/>
      <family val="2"/>
      <scheme val="minor"/>
    </font>
    <font>
      <b/>
      <sz val="12"/>
      <color theme="1"/>
      <name val="Arial"/>
      <family val="2"/>
    </font>
    <font>
      <sz val="9"/>
      <color theme="1"/>
      <name val="Arial"/>
      <family val="2"/>
    </font>
    <font>
      <u/>
      <sz val="10"/>
      <color theme="10"/>
      <name val="Arial"/>
      <family val="2"/>
    </font>
    <font>
      <b/>
      <u/>
      <sz val="12"/>
      <color theme="10"/>
      <name val="Arial"/>
      <family val="2"/>
    </font>
  </fonts>
  <fills count="6">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98ACBE"/>
        <bgColor indexed="64"/>
      </patternFill>
    </fill>
    <fill>
      <patternFill patternType="solid">
        <fgColor rgb="FF98ACBE"/>
        <bgColor auto="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2">
    <xf numFmtId="0" fontId="0" fillId="0" borderId="0"/>
    <xf numFmtId="4" fontId="29" fillId="0" borderId="0" applyFont="0" applyFill="0" applyBorder="0" applyAlignment="0" applyProtection="0"/>
    <xf numFmtId="4" fontId="29" fillId="0" borderId="0" applyFont="0" applyFill="0" applyBorder="0" applyAlignment="0" applyProtection="0"/>
    <xf numFmtId="1" fontId="17" fillId="0" borderId="1">
      <alignment horizontal="left" vertical="center" wrapText="1"/>
    </xf>
    <xf numFmtId="9" fontId="8" fillId="0" borderId="0" applyFont="0" applyFill="0" applyBorder="0" applyAlignment="0" applyProtection="0"/>
    <xf numFmtId="0" fontId="8" fillId="0" borderId="0"/>
    <xf numFmtId="0" fontId="29" fillId="0" borderId="0"/>
    <xf numFmtId="0" fontId="29" fillId="0" borderId="0"/>
    <xf numFmtId="0" fontId="34" fillId="0" borderId="0"/>
    <xf numFmtId="0" fontId="37" fillId="0" borderId="0"/>
    <xf numFmtId="0" fontId="29" fillId="0" borderId="0"/>
    <xf numFmtId="0" fontId="9" fillId="0" borderId="0"/>
    <xf numFmtId="0" fontId="34" fillId="0" borderId="0"/>
    <xf numFmtId="0" fontId="9" fillId="0" borderId="0"/>
    <xf numFmtId="0" fontId="34" fillId="0" borderId="0"/>
    <xf numFmtId="0" fontId="8" fillId="0" borderId="0"/>
    <xf numFmtId="3" fontId="20" fillId="0" borderId="1">
      <alignment horizontal="right"/>
    </xf>
    <xf numFmtId="1" fontId="17" fillId="0" borderId="1">
      <alignment horizontal="center" vertical="center" wrapText="1"/>
    </xf>
    <xf numFmtId="3" fontId="15" fillId="0" borderId="1">
      <alignment horizontal="right"/>
    </xf>
    <xf numFmtId="0" fontId="50" fillId="0" borderId="0"/>
    <xf numFmtId="0" fontId="4" fillId="0" borderId="0"/>
    <xf numFmtId="0" fontId="51" fillId="0" borderId="0"/>
    <xf numFmtId="1" fontId="6" fillId="0" borderId="1">
      <alignment horizontal="left" vertical="center" wrapText="1"/>
    </xf>
    <xf numFmtId="9" fontId="8" fillId="0" borderId="0" applyFont="0" applyFill="0" applyBorder="0" applyAlignment="0" applyProtection="0"/>
    <xf numFmtId="3" fontId="11" fillId="0" borderId="1">
      <alignment horizontal="right"/>
    </xf>
    <xf numFmtId="1" fontId="6" fillId="0" borderId="1">
      <alignment horizontal="center" vertical="center" wrapText="1"/>
    </xf>
    <xf numFmtId="3" fontId="8" fillId="0" borderId="1">
      <alignment horizontal="right"/>
    </xf>
    <xf numFmtId="0" fontId="34" fillId="0" borderId="0"/>
    <xf numFmtId="0" fontId="53" fillId="0" borderId="0"/>
    <xf numFmtId="43" fontId="53" fillId="0" borderId="0" applyFont="0" applyFill="0" applyBorder="0" applyAlignment="0" applyProtection="0"/>
    <xf numFmtId="0" fontId="2" fillId="0" borderId="0"/>
    <xf numFmtId="0" fontId="56" fillId="0" borderId="0" applyNumberFormat="0" applyFill="0" applyBorder="0" applyAlignment="0" applyProtection="0"/>
  </cellStyleXfs>
  <cellXfs count="1156">
    <xf numFmtId="0" fontId="0" fillId="0" borderId="0" xfId="0"/>
    <xf numFmtId="0" fontId="0" fillId="0" borderId="0" xfId="0" applyBorder="1"/>
    <xf numFmtId="0" fontId="6" fillId="0" borderId="0" xfId="0" applyFont="1" applyAlignment="1">
      <alignment horizontal="center"/>
    </xf>
    <xf numFmtId="0" fontId="15" fillId="0" borderId="0" xfId="0" applyFont="1"/>
    <xf numFmtId="0" fontId="0" fillId="0" borderId="0" xfId="0" applyAlignment="1">
      <alignment vertical="center"/>
    </xf>
    <xf numFmtId="0" fontId="6" fillId="0" borderId="0" xfId="0" applyFont="1" applyAlignment="1">
      <alignment horizontal="center" vertical="center" wrapText="1"/>
    </xf>
    <xf numFmtId="0" fontId="8" fillId="0" borderId="0" xfId="11" applyFont="1"/>
    <xf numFmtId="0" fontId="8" fillId="0" borderId="0" xfId="0" applyFont="1"/>
    <xf numFmtId="0" fontId="8" fillId="0" borderId="0" xfId="0" applyFont="1" applyAlignment="1">
      <alignment vertical="center"/>
    </xf>
    <xf numFmtId="164" fontId="8" fillId="0" borderId="0" xfId="0" applyNumberFormat="1" applyFont="1" applyAlignment="1">
      <alignment horizontal="center"/>
    </xf>
    <xf numFmtId="1" fontId="6" fillId="0" borderId="0" xfId="0" applyNumberFormat="1" applyFont="1" applyAlignment="1">
      <alignment horizontal="center"/>
    </xf>
    <xf numFmtId="3" fontId="0" fillId="0" borderId="0" xfId="0" applyNumberFormat="1"/>
    <xf numFmtId="0" fontId="0" fillId="0" borderId="0" xfId="0" applyProtection="1"/>
    <xf numFmtId="0" fontId="0" fillId="0" borderId="0" xfId="0" applyAlignment="1" applyProtection="1">
      <alignment horizontal="left"/>
    </xf>
    <xf numFmtId="0" fontId="8" fillId="0" borderId="0" xfId="13" applyFont="1"/>
    <xf numFmtId="0" fontId="17" fillId="0" borderId="0" xfId="0" applyFont="1" applyAlignment="1">
      <alignment horizontal="center" wrapText="1"/>
    </xf>
    <xf numFmtId="0" fontId="0" fillId="0" borderId="0" xfId="0" applyFill="1"/>
    <xf numFmtId="0" fontId="6" fillId="0" borderId="0" xfId="0" applyFont="1" applyFill="1" applyAlignment="1">
      <alignment horizontal="center"/>
    </xf>
    <xf numFmtId="0" fontId="15" fillId="0" borderId="0" xfId="0" applyFont="1" applyFill="1"/>
    <xf numFmtId="3" fontId="0" fillId="0" borderId="0" xfId="0" applyNumberFormat="1" applyFill="1"/>
    <xf numFmtId="0" fontId="6" fillId="0" borderId="0" xfId="0" applyFont="1" applyFill="1" applyAlignment="1">
      <alignment horizontal="center" vertical="center" wrapText="1"/>
    </xf>
    <xf numFmtId="0" fontId="23" fillId="0" borderId="0" xfId="0" applyFont="1" applyFill="1" applyAlignment="1">
      <alignment vertical="center"/>
    </xf>
    <xf numFmtId="0" fontId="26" fillId="0" borderId="0" xfId="0" applyFont="1" applyFill="1" applyAlignment="1">
      <alignment vertical="center"/>
    </xf>
    <xf numFmtId="0" fontId="8" fillId="0" borderId="0" xfId="0" applyFont="1" applyFill="1"/>
    <xf numFmtId="3" fontId="8" fillId="0" borderId="0" xfId="0" applyNumberFormat="1" applyFont="1" applyFill="1"/>
    <xf numFmtId="0" fontId="26" fillId="0" borderId="0" xfId="0" applyFont="1" applyFill="1"/>
    <xf numFmtId="0" fontId="8" fillId="0" borderId="0" xfId="0" applyFont="1" applyFill="1" applyBorder="1"/>
    <xf numFmtId="0" fontId="17"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Border="1" applyAlignment="1">
      <alignment vertical="center"/>
    </xf>
    <xf numFmtId="164" fontId="8" fillId="0" borderId="0" xfId="0" applyNumberFormat="1" applyFont="1" applyFill="1" applyAlignment="1">
      <alignment horizontal="center"/>
    </xf>
    <xf numFmtId="0" fontId="0" fillId="0" borderId="0" xfId="0" applyFill="1" applyAlignment="1">
      <alignment vertical="center"/>
    </xf>
    <xf numFmtId="0" fontId="15" fillId="0" borderId="0" xfId="11" applyFont="1" applyFill="1"/>
    <xf numFmtId="0" fontId="6" fillId="0" borderId="0" xfId="0" applyFont="1" applyFill="1" applyAlignment="1">
      <alignment vertical="center"/>
    </xf>
    <xf numFmtId="0" fontId="15" fillId="0" borderId="0" xfId="6" applyFont="1" applyFill="1"/>
    <xf numFmtId="171" fontId="15" fillId="0" borderId="0" xfId="6" applyNumberFormat="1" applyFont="1" applyFill="1"/>
    <xf numFmtId="0" fontId="12" fillId="0" borderId="0" xfId="11" applyFont="1" applyFill="1"/>
    <xf numFmtId="0" fontId="0" fillId="0" borderId="0" xfId="0" applyFill="1" applyBorder="1" applyAlignment="1">
      <alignment vertical="center"/>
    </xf>
    <xf numFmtId="0" fontId="22" fillId="0" borderId="0" xfId="0" applyFont="1" applyFill="1"/>
    <xf numFmtId="0" fontId="28" fillId="0" borderId="0" xfId="0" applyFont="1" applyFill="1"/>
    <xf numFmtId="0" fontId="8" fillId="0" borderId="0" xfId="11" applyFont="1" applyFill="1"/>
    <xf numFmtId="4" fontId="8" fillId="0" borderId="0" xfId="11" applyNumberFormat="1" applyFont="1" applyFill="1"/>
    <xf numFmtId="0" fontId="34" fillId="0" borderId="0" xfId="8" applyFill="1"/>
    <xf numFmtId="0" fontId="37" fillId="0" borderId="0" xfId="9" applyFill="1"/>
    <xf numFmtId="0" fontId="37" fillId="0" borderId="0" xfId="9" applyFill="1" applyAlignment="1">
      <alignment horizontal="center"/>
    </xf>
    <xf numFmtId="0" fontId="8" fillId="0" borderId="0" xfId="11" applyFont="1" applyFill="1" applyAlignment="1">
      <alignment vertical="center"/>
    </xf>
    <xf numFmtId="0" fontId="8" fillId="0" borderId="0" xfId="5" applyFill="1"/>
    <xf numFmtId="0" fontId="16" fillId="0" borderId="0" xfId="0" applyFont="1" applyFill="1" applyBorder="1"/>
    <xf numFmtId="3" fontId="8" fillId="0" borderId="0" xfId="5" applyNumberFormat="1" applyFill="1"/>
    <xf numFmtId="0" fontId="8" fillId="0" borderId="0" xfId="0" applyFont="1" applyFill="1" applyAlignment="1">
      <alignment horizontal="left"/>
    </xf>
    <xf numFmtId="0" fontId="6" fillId="0" borderId="0" xfId="0" applyFont="1" applyFill="1" applyBorder="1" applyAlignment="1">
      <alignment horizontal="center"/>
    </xf>
    <xf numFmtId="0" fontId="0" fillId="2" borderId="0" xfId="0" applyFill="1"/>
    <xf numFmtId="0" fontId="11" fillId="2" borderId="0" xfId="0" applyFont="1" applyFill="1" applyBorder="1"/>
    <xf numFmtId="0" fontId="0" fillId="2" borderId="0" xfId="0" applyFill="1" applyBorder="1"/>
    <xf numFmtId="0" fontId="8" fillId="2" borderId="0" xfId="0" applyFont="1" applyFill="1" applyBorder="1"/>
    <xf numFmtId="0" fontId="6" fillId="2" borderId="0" xfId="0" applyFont="1" applyFill="1" applyBorder="1" applyAlignment="1">
      <alignment horizontal="center" vertical="top"/>
    </xf>
    <xf numFmtId="0" fontId="6" fillId="2" borderId="0" xfId="0" applyFont="1" applyFill="1" applyBorder="1" applyAlignment="1">
      <alignment horizontal="center"/>
    </xf>
    <xf numFmtId="0" fontId="19" fillId="2" borderId="0" xfId="0" applyFont="1" applyFill="1" applyBorder="1" applyAlignment="1">
      <alignment horizontal="center" vertical="center" wrapText="1"/>
    </xf>
    <xf numFmtId="0" fontId="6" fillId="2" borderId="0" xfId="6" applyNumberFormat="1" applyFont="1" applyFill="1" applyBorder="1" applyAlignment="1">
      <alignment horizontal="center"/>
    </xf>
    <xf numFmtId="0" fontId="6" fillId="2" borderId="0" xfId="6" applyNumberFormat="1" applyFont="1" applyFill="1" applyBorder="1"/>
    <xf numFmtId="0" fontId="17" fillId="2" borderId="7" xfId="0" applyFont="1" applyFill="1" applyBorder="1"/>
    <xf numFmtId="3" fontId="17" fillId="2" borderId="7" xfId="0" applyNumberFormat="1" applyFont="1" applyFill="1" applyBorder="1"/>
    <xf numFmtId="3" fontId="0" fillId="2" borderId="0" xfId="0" applyNumberFormat="1" applyFill="1" applyBorder="1"/>
    <xf numFmtId="0" fontId="16" fillId="2" borderId="0" xfId="0" applyFont="1" applyFill="1" applyBorder="1"/>
    <xf numFmtId="0" fontId="16" fillId="2" borderId="0" xfId="0" applyFont="1" applyFill="1" applyBorder="1" applyAlignment="1">
      <alignment horizontal="right"/>
    </xf>
    <xf numFmtId="0" fontId="6" fillId="0" borderId="0" xfId="0" applyFont="1" applyBorder="1" applyAlignment="1">
      <alignment horizontal="center"/>
    </xf>
    <xf numFmtId="0" fontId="17" fillId="2" borderId="0" xfId="0" applyFont="1" applyFill="1" applyBorder="1" applyAlignment="1">
      <alignment horizontal="center" vertical="center" wrapText="1"/>
    </xf>
    <xf numFmtId="3" fontId="8" fillId="2" borderId="0" xfId="0" applyNumberFormat="1" applyFont="1" applyFill="1" applyBorder="1"/>
    <xf numFmtId="0" fontId="6" fillId="2" borderId="0" xfId="0" applyFont="1" applyFill="1" applyBorder="1"/>
    <xf numFmtId="3" fontId="6" fillId="2" borderId="0" xfId="0" applyNumberFormat="1" applyFont="1" applyFill="1" applyBorder="1"/>
    <xf numFmtId="168" fontId="11" fillId="2" borderId="0" xfId="4" applyNumberFormat="1" applyFont="1" applyFill="1" applyBorder="1"/>
    <xf numFmtId="0" fontId="0" fillId="2" borderId="7" xfId="0" applyFill="1" applyBorder="1"/>
    <xf numFmtId="0" fontId="13" fillId="2" borderId="0" xfId="0" applyFont="1" applyFill="1" applyBorder="1" applyAlignment="1">
      <alignment horizontal="right"/>
    </xf>
    <xf numFmtId="1" fontId="25" fillId="2" borderId="0" xfId="0" applyNumberFormat="1" applyFont="1" applyFill="1" applyBorder="1" applyAlignment="1">
      <alignment horizontal="center" vertical="center" wrapText="1"/>
    </xf>
    <xf numFmtId="1" fontId="27" fillId="2" borderId="0" xfId="0" applyNumberFormat="1" applyFont="1" applyFill="1" applyBorder="1" applyAlignment="1">
      <alignment horizontal="center" vertical="center" wrapText="1"/>
    </xf>
    <xf numFmtId="169" fontId="23" fillId="0" borderId="0" xfId="0" applyNumberFormat="1" applyFont="1" applyFill="1" applyBorder="1" applyAlignment="1">
      <alignment vertical="center"/>
    </xf>
    <xf numFmtId="172" fontId="23" fillId="0" borderId="0" xfId="4" applyNumberFormat="1" applyFont="1" applyFill="1" applyBorder="1" applyAlignment="1">
      <alignment horizontal="right" vertical="center"/>
    </xf>
    <xf numFmtId="0" fontId="20" fillId="2" borderId="0" xfId="0" applyFont="1" applyFill="1" applyBorder="1" applyAlignment="1">
      <alignment vertical="center"/>
    </xf>
    <xf numFmtId="0" fontId="8" fillId="2" borderId="0" xfId="0" applyFont="1" applyFill="1" applyBorder="1" applyAlignment="1">
      <alignment vertical="center"/>
    </xf>
    <xf numFmtId="0" fontId="17" fillId="2" borderId="0" xfId="0" applyFont="1" applyFill="1" applyBorder="1" applyAlignment="1">
      <alignment vertical="center"/>
    </xf>
    <xf numFmtId="0" fontId="6" fillId="2" borderId="0" xfId="0" applyFont="1" applyFill="1" applyBorder="1" applyAlignment="1">
      <alignment horizontal="center" vertical="center" wrapText="1"/>
    </xf>
    <xf numFmtId="164" fontId="6" fillId="2" borderId="0" xfId="0" applyNumberFormat="1" applyFont="1" applyFill="1" applyBorder="1" applyAlignment="1">
      <alignment horizontal="center" wrapText="1"/>
    </xf>
    <xf numFmtId="169" fontId="23" fillId="2" borderId="0" xfId="0" applyNumberFormat="1" applyFont="1" applyFill="1" applyBorder="1" applyAlignment="1">
      <alignment vertical="center"/>
    </xf>
    <xf numFmtId="172" fontId="23" fillId="2" borderId="0" xfId="4" applyNumberFormat="1" applyFont="1" applyFill="1" applyBorder="1" applyAlignment="1">
      <alignment horizontal="right" vertical="center"/>
    </xf>
    <xf numFmtId="0" fontId="17" fillId="2" borderId="0" xfId="0" applyFont="1" applyFill="1" applyBorder="1" applyAlignment="1">
      <alignment horizontal="center" vertical="center"/>
    </xf>
    <xf numFmtId="173" fontId="6" fillId="2" borderId="0" xfId="6" applyNumberFormat="1" applyFont="1" applyFill="1" applyBorder="1" applyAlignment="1">
      <alignment horizontal="center" vertical="center"/>
    </xf>
    <xf numFmtId="0" fontId="6" fillId="2" borderId="0" xfId="6" applyNumberFormat="1" applyFont="1" applyFill="1" applyBorder="1" applyAlignment="1">
      <alignment vertical="center"/>
    </xf>
    <xf numFmtId="0" fontId="6" fillId="2" borderId="0" xfId="0" applyFont="1" applyFill="1" applyBorder="1" applyAlignment="1">
      <alignment horizontal="center" vertical="center"/>
    </xf>
    <xf numFmtId="0" fontId="25" fillId="2" borderId="0" xfId="6" applyNumberFormat="1" applyFont="1" applyFill="1" applyBorder="1" applyAlignment="1">
      <alignment horizontal="center" vertical="center"/>
    </xf>
    <xf numFmtId="0" fontId="25" fillId="2" borderId="0" xfId="6" applyNumberFormat="1" applyFont="1" applyFill="1" applyBorder="1"/>
    <xf numFmtId="0" fontId="8" fillId="2" borderId="0" xfId="0" applyFont="1" applyFill="1" applyBorder="1" applyAlignment="1">
      <alignment horizontal="left"/>
    </xf>
    <xf numFmtId="0" fontId="44" fillId="3" borderId="0" xfId="0" applyFont="1" applyFill="1" applyBorder="1"/>
    <xf numFmtId="0" fontId="8" fillId="2" borderId="0" xfId="0" applyFont="1" applyFill="1"/>
    <xf numFmtId="0" fontId="8" fillId="2" borderId="0" xfId="0" applyFont="1" applyFill="1" applyAlignment="1">
      <alignment horizontal="left"/>
    </xf>
    <xf numFmtId="0" fontId="8" fillId="2" borderId="0" xfId="0" applyFont="1" applyFill="1" applyBorder="1" applyAlignment="1">
      <alignment horizontal="center" vertical="center"/>
    </xf>
    <xf numFmtId="3" fontId="8" fillId="2" borderId="0" xfId="0" applyNumberFormat="1" applyFont="1" applyFill="1"/>
    <xf numFmtId="0" fontId="8" fillId="2" borderId="7" xfId="0" applyFont="1" applyFill="1" applyBorder="1" applyAlignment="1">
      <alignment horizontal="left"/>
    </xf>
    <xf numFmtId="0" fontId="8" fillId="2" borderId="7" xfId="0" applyFont="1" applyFill="1" applyBorder="1"/>
    <xf numFmtId="0" fontId="17" fillId="2" borderId="0" xfId="0" applyFont="1" applyFill="1" applyBorder="1" applyAlignment="1">
      <alignment horizontal="left" vertical="center" wrapText="1"/>
    </xf>
    <xf numFmtId="173" fontId="8" fillId="2" borderId="0" xfId="0" applyNumberFormat="1" applyFont="1" applyFill="1" applyBorder="1" applyAlignment="1">
      <alignment horizontal="left" vertical="center"/>
    </xf>
    <xf numFmtId="3" fontId="8" fillId="2" borderId="0" xfId="0" applyNumberFormat="1" applyFont="1" applyFill="1" applyBorder="1" applyAlignment="1">
      <alignment vertical="center"/>
    </xf>
    <xf numFmtId="0" fontId="6" fillId="2" borderId="0" xfId="0" applyFont="1" applyFill="1" applyBorder="1" applyAlignment="1">
      <alignment horizontal="left" vertical="center"/>
    </xf>
    <xf numFmtId="3" fontId="6" fillId="2" borderId="0" xfId="0" applyNumberFormat="1" applyFont="1" applyFill="1" applyBorder="1" applyAlignment="1">
      <alignment vertical="center"/>
    </xf>
    <xf numFmtId="0" fontId="6" fillId="2" borderId="9" xfId="0" applyFont="1" applyFill="1" applyBorder="1" applyAlignment="1">
      <alignment horizontal="center" vertical="top"/>
    </xf>
    <xf numFmtId="0" fontId="26" fillId="2" borderId="1"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6" fillId="0" borderId="0" xfId="0" applyFont="1" applyFill="1" applyAlignment="1">
      <alignment horizontal="center" vertical="center"/>
    </xf>
    <xf numFmtId="0" fontId="6" fillId="2" borderId="9" xfId="0" applyFont="1" applyFill="1" applyBorder="1" applyAlignment="1">
      <alignment horizontal="center" vertical="top" wrapText="1"/>
    </xf>
    <xf numFmtId="0" fontId="6" fillId="0" borderId="0" xfId="0" applyFont="1" applyFill="1" applyBorder="1" applyAlignment="1">
      <alignment horizontal="center" vertical="center"/>
    </xf>
    <xf numFmtId="0" fontId="26" fillId="2" borderId="15" xfId="0" applyFont="1" applyFill="1" applyBorder="1" applyAlignment="1">
      <alignment horizontal="left" vertical="center" wrapText="1"/>
    </xf>
    <xf numFmtId="0" fontId="19" fillId="2" borderId="0" xfId="0" applyFont="1" applyFill="1" applyBorder="1" applyAlignment="1">
      <alignment horizontal="right" vertical="center" wrapText="1" indent="1"/>
    </xf>
    <xf numFmtId="0" fontId="14" fillId="2" borderId="4" xfId="0" applyFont="1" applyFill="1" applyBorder="1" applyAlignment="1">
      <alignment horizontal="center" vertical="center" wrapText="1"/>
    </xf>
    <xf numFmtId="0" fontId="14" fillId="2" borderId="15" xfId="0" applyFont="1" applyFill="1" applyBorder="1" applyAlignment="1">
      <alignment horizontal="left" vertical="center"/>
    </xf>
    <xf numFmtId="0" fontId="22" fillId="2" borderId="15" xfId="0" applyFont="1" applyFill="1" applyBorder="1" applyAlignment="1">
      <alignment horizontal="centerContinuous" vertical="center"/>
    </xf>
    <xf numFmtId="0" fontId="14" fillId="2" borderId="7" xfId="0" applyFont="1" applyFill="1" applyBorder="1" applyAlignment="1">
      <alignment horizontal="centerContinuous" vertical="center" wrapText="1"/>
    </xf>
    <xf numFmtId="0" fontId="14" fillId="2" borderId="9" xfId="0" applyFont="1" applyFill="1" applyBorder="1" applyAlignment="1">
      <alignment horizontal="centerContinuous" vertical="center" wrapText="1"/>
    </xf>
    <xf numFmtId="0" fontId="14" fillId="2" borderId="8" xfId="0" applyFont="1" applyFill="1" applyBorder="1" applyAlignment="1">
      <alignment horizontal="left" vertical="center"/>
    </xf>
    <xf numFmtId="0" fontId="14" fillId="0" borderId="6" xfId="0" applyFont="1" applyFill="1" applyBorder="1" applyAlignment="1">
      <alignment horizontal="center"/>
    </xf>
    <xf numFmtId="0" fontId="14" fillId="2" borderId="11"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4" xfId="0" applyFont="1" applyFill="1" applyBorder="1" applyAlignment="1">
      <alignment horizontal="left" vertical="center"/>
    </xf>
    <xf numFmtId="0" fontId="14" fillId="2" borderId="6" xfId="0" applyFont="1" applyFill="1" applyBorder="1" applyAlignment="1">
      <alignment horizontal="left" vertical="center"/>
    </xf>
    <xf numFmtId="0" fontId="12" fillId="2" borderId="0" xfId="0" applyFont="1" applyFill="1" applyBorder="1"/>
    <xf numFmtId="0" fontId="26"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14" fillId="2" borderId="7" xfId="0" applyFont="1" applyFill="1" applyBorder="1"/>
    <xf numFmtId="3" fontId="14" fillId="2" borderId="7" xfId="0" applyNumberFormat="1" applyFont="1" applyFill="1" applyBorder="1"/>
    <xf numFmtId="168" fontId="14" fillId="2" borderId="7" xfId="4" applyNumberFormat="1" applyFont="1" applyFill="1" applyBorder="1"/>
    <xf numFmtId="3" fontId="0" fillId="2" borderId="0" xfId="0" applyNumberFormat="1" applyFill="1"/>
    <xf numFmtId="3" fontId="8" fillId="2" borderId="5" xfId="0" applyNumberFormat="1" applyFont="1" applyFill="1" applyBorder="1"/>
    <xf numFmtId="3" fontId="6" fillId="2" borderId="5" xfId="0" applyNumberFormat="1" applyFont="1" applyFill="1" applyBorder="1"/>
    <xf numFmtId="3" fontId="8" fillId="2" borderId="0" xfId="0" applyNumberFormat="1" applyFont="1" applyFill="1" applyBorder="1" applyAlignment="1">
      <alignment horizontal="right" indent="1"/>
    </xf>
    <xf numFmtId="0" fontId="0" fillId="2" borderId="15" xfId="0" applyFill="1" applyBorder="1"/>
    <xf numFmtId="0" fontId="14" fillId="2" borderId="12" xfId="0" applyFont="1" applyFill="1" applyBorder="1" applyAlignment="1">
      <alignment horizontal="left" vertical="center" wrapText="1"/>
    </xf>
    <xf numFmtId="0" fontId="14" fillId="2" borderId="15" xfId="0" applyFont="1" applyFill="1" applyBorder="1" applyAlignment="1">
      <alignment vertical="center"/>
    </xf>
    <xf numFmtId="1" fontId="6" fillId="0" borderId="0" xfId="0" applyNumberFormat="1" applyFont="1" applyBorder="1" applyAlignment="1">
      <alignment horizontal="center"/>
    </xf>
    <xf numFmtId="1" fontId="14" fillId="2" borderId="1" xfId="0" applyNumberFormat="1" applyFont="1" applyFill="1" applyBorder="1" applyAlignment="1">
      <alignment horizontal="left" vertical="top" wrapText="1"/>
    </xf>
    <xf numFmtId="0" fontId="7" fillId="2" borderId="0" xfId="0" applyFont="1" applyFill="1" applyAlignment="1">
      <alignment horizontal="right"/>
    </xf>
    <xf numFmtId="0" fontId="6" fillId="2" borderId="5" xfId="6" applyNumberFormat="1" applyFont="1" applyFill="1" applyBorder="1" applyAlignment="1">
      <alignment horizontal="center"/>
    </xf>
    <xf numFmtId="173" fontId="6" fillId="2" borderId="5" xfId="6" applyNumberFormat="1" applyFont="1" applyFill="1" applyBorder="1" applyAlignment="1">
      <alignment horizontal="center" vertical="center"/>
    </xf>
    <xf numFmtId="0" fontId="6" fillId="2" borderId="5" xfId="0" applyFont="1" applyFill="1" applyBorder="1"/>
    <xf numFmtId="3" fontId="8" fillId="2" borderId="0" xfId="0" applyNumberFormat="1" applyFont="1" applyFill="1" applyBorder="1" applyAlignment="1">
      <alignment horizontal="right" vertical="center" indent="1"/>
    </xf>
    <xf numFmtId="0" fontId="14" fillId="2" borderId="4" xfId="0" applyFont="1" applyFill="1" applyBorder="1" applyAlignment="1">
      <alignment horizontal="left" vertical="center" wrapText="1"/>
    </xf>
    <xf numFmtId="173" fontId="6" fillId="2" borderId="0" xfId="0" applyNumberFormat="1" applyFont="1" applyFill="1" applyBorder="1" applyAlignment="1">
      <alignment horizontal="left" vertical="center"/>
    </xf>
    <xf numFmtId="0" fontId="14" fillId="2" borderId="8" xfId="0" applyFont="1" applyFill="1" applyBorder="1" applyAlignment="1">
      <alignment vertical="center"/>
    </xf>
    <xf numFmtId="0" fontId="8" fillId="2" borderId="15" xfId="0" applyFont="1" applyFill="1" applyBorder="1" applyAlignment="1">
      <alignment vertical="center"/>
    </xf>
    <xf numFmtId="0" fontId="8" fillId="2" borderId="11" xfId="0" applyFont="1" applyFill="1" applyBorder="1" applyAlignment="1">
      <alignment vertical="center"/>
    </xf>
    <xf numFmtId="0" fontId="17" fillId="2" borderId="10" xfId="0" applyFont="1" applyFill="1" applyBorder="1" applyAlignment="1">
      <alignment horizontal="center" vertical="center" wrapText="1"/>
    </xf>
    <xf numFmtId="0" fontId="17" fillId="2" borderId="14" xfId="0" applyFont="1" applyFill="1" applyBorder="1" applyAlignment="1">
      <alignment horizontal="left" vertical="center" wrapText="1"/>
    </xf>
    <xf numFmtId="0" fontId="17" fillId="2" borderId="9" xfId="0" applyFont="1" applyFill="1" applyBorder="1" applyAlignment="1">
      <alignment horizontal="center" vertical="center" wrapText="1"/>
    </xf>
    <xf numFmtId="0" fontId="26" fillId="2" borderId="8" xfId="0" applyFont="1" applyFill="1" applyBorder="1" applyAlignment="1">
      <alignment horizontal="left" vertical="center" wrapText="1"/>
    </xf>
    <xf numFmtId="3" fontId="6" fillId="2" borderId="5" xfId="0" applyNumberFormat="1" applyFont="1" applyFill="1" applyBorder="1" applyAlignment="1">
      <alignment vertical="center"/>
    </xf>
    <xf numFmtId="0" fontId="6" fillId="2" borderId="5" xfId="0" applyFont="1" applyFill="1" applyBorder="1" applyAlignment="1">
      <alignment horizontal="center" vertical="center"/>
    </xf>
    <xf numFmtId="0" fontId="14" fillId="0" borderId="13" xfId="0" applyFont="1" applyFill="1" applyBorder="1" applyAlignment="1">
      <alignment vertical="top" wrapText="1"/>
    </xf>
    <xf numFmtId="0" fontId="14" fillId="0" borderId="6" xfId="0" applyFont="1" applyFill="1" applyBorder="1" applyAlignment="1">
      <alignment vertical="top" wrapText="1"/>
    </xf>
    <xf numFmtId="0" fontId="14" fillId="2" borderId="2" xfId="0" applyFont="1" applyFill="1" applyBorder="1" applyAlignment="1">
      <alignment horizontal="left" vertical="center" wrapText="1"/>
    </xf>
    <xf numFmtId="0" fontId="14" fillId="2" borderId="5" xfId="0" applyFont="1" applyFill="1" applyBorder="1" applyAlignment="1">
      <alignment vertical="top" wrapText="1"/>
    </xf>
    <xf numFmtId="0" fontId="17" fillId="2" borderId="0" xfId="0" applyFont="1" applyFill="1" applyAlignment="1">
      <alignment vertical="center" wrapText="1"/>
    </xf>
    <xf numFmtId="0" fontId="8" fillId="2" borderId="0" xfId="0" applyFont="1" applyFill="1" applyAlignment="1">
      <alignment vertical="center"/>
    </xf>
    <xf numFmtId="0" fontId="26" fillId="2" borderId="0" xfId="0" applyFont="1" applyFill="1" applyAlignment="1">
      <alignment vertical="center"/>
    </xf>
    <xf numFmtId="0" fontId="11" fillId="0" borderId="0" xfId="0" applyFont="1" applyFill="1" applyBorder="1" applyAlignment="1">
      <alignment vertical="center"/>
    </xf>
    <xf numFmtId="0" fontId="17" fillId="0" borderId="0" xfId="0" applyFont="1" applyFill="1" applyBorder="1" applyAlignment="1">
      <alignment vertical="center"/>
    </xf>
    <xf numFmtId="173" fontId="25" fillId="0" borderId="0" xfId="6" applyNumberFormat="1" applyFont="1" applyFill="1" applyBorder="1" applyAlignment="1">
      <alignment horizontal="center" vertical="center"/>
    </xf>
    <xf numFmtId="0" fontId="25" fillId="0" borderId="0" xfId="6" applyNumberFormat="1" applyFont="1" applyFill="1" applyBorder="1" applyAlignment="1">
      <alignment vertical="center"/>
    </xf>
    <xf numFmtId="0" fontId="0" fillId="0" borderId="0" xfId="0" applyFill="1" applyBorder="1"/>
    <xf numFmtId="164" fontId="26" fillId="2" borderId="11" xfId="0" applyNumberFormat="1" applyFont="1" applyFill="1" applyBorder="1" applyAlignment="1">
      <alignment horizontal="left" wrapText="1"/>
    </xf>
    <xf numFmtId="0" fontId="14" fillId="2" borderId="0" xfId="0" applyFont="1" applyFill="1" applyBorder="1" applyAlignment="1">
      <alignment horizontal="left" vertical="top" wrapText="1"/>
    </xf>
    <xf numFmtId="0" fontId="14" fillId="2" borderId="12" xfId="0" applyFont="1" applyFill="1" applyBorder="1" applyAlignment="1">
      <alignment horizontal="left" vertical="top" wrapText="1"/>
    </xf>
    <xf numFmtId="0" fontId="6" fillId="2" borderId="14" xfId="0" applyFont="1" applyFill="1" applyBorder="1" applyAlignment="1">
      <alignment horizontal="center" vertical="center" wrapText="1"/>
    </xf>
    <xf numFmtId="0" fontId="14" fillId="2" borderId="4" xfId="0" applyFont="1" applyFill="1" applyBorder="1" applyAlignment="1">
      <alignment horizontal="left" vertical="top" wrapText="1"/>
    </xf>
    <xf numFmtId="164" fontId="26" fillId="2" borderId="8" xfId="0" applyNumberFormat="1" applyFont="1" applyFill="1" applyBorder="1" applyAlignment="1">
      <alignment horizontal="left" wrapText="1"/>
    </xf>
    <xf numFmtId="0" fontId="14" fillId="2" borderId="3" xfId="0" applyFont="1" applyFill="1" applyBorder="1" applyAlignment="1">
      <alignment horizontal="left" vertical="top" wrapText="1"/>
    </xf>
    <xf numFmtId="0" fontId="6" fillId="2" borderId="7" xfId="0" applyFont="1" applyFill="1" applyBorder="1" applyAlignment="1">
      <alignment horizontal="center" vertical="center" wrapText="1"/>
    </xf>
    <xf numFmtId="0" fontId="11" fillId="2" borderId="0" xfId="0" applyFont="1" applyFill="1" applyBorder="1" applyAlignment="1">
      <alignment vertical="center"/>
    </xf>
    <xf numFmtId="0" fontId="17" fillId="0" borderId="0" xfId="0" applyFont="1" applyFill="1" applyBorder="1" applyAlignment="1">
      <alignment horizontal="center" vertical="center"/>
    </xf>
    <xf numFmtId="164" fontId="8" fillId="2" borderId="0" xfId="0" applyNumberFormat="1" applyFont="1" applyFill="1" applyAlignment="1">
      <alignment horizontal="center"/>
    </xf>
    <xf numFmtId="0" fontId="16" fillId="0" borderId="0" xfId="0" applyFont="1" applyFill="1" applyBorder="1" applyAlignment="1">
      <alignment horizontal="right"/>
    </xf>
    <xf numFmtId="0" fontId="6" fillId="0" borderId="0" xfId="0" applyFont="1" applyFill="1" applyBorder="1" applyAlignment="1">
      <alignment horizontal="center" vertical="center" wrapText="1"/>
    </xf>
    <xf numFmtId="164" fontId="6" fillId="0" borderId="0" xfId="0" applyNumberFormat="1" applyFont="1" applyFill="1" applyBorder="1" applyAlignment="1">
      <alignment horizontal="center" wrapText="1"/>
    </xf>
    <xf numFmtId="0" fontId="25" fillId="0" borderId="0" xfId="6" applyNumberFormat="1" applyFont="1" applyFill="1" applyBorder="1" applyAlignment="1">
      <alignment horizontal="center" vertical="center"/>
    </xf>
    <xf numFmtId="0" fontId="25" fillId="0" borderId="0" xfId="6" applyNumberFormat="1" applyFont="1" applyFill="1" applyBorder="1"/>
    <xf numFmtId="169" fontId="26" fillId="0" borderId="0" xfId="0" applyNumberFormat="1" applyFont="1" applyFill="1" applyBorder="1" applyAlignment="1">
      <alignment vertical="center"/>
    </xf>
    <xf numFmtId="172" fontId="26" fillId="0" borderId="0" xfId="4" applyNumberFormat="1" applyFont="1" applyFill="1" applyBorder="1" applyAlignment="1">
      <alignment horizontal="right"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169" fontId="25" fillId="0" borderId="0" xfId="0" applyNumberFormat="1" applyFont="1" applyFill="1" applyBorder="1" applyAlignment="1">
      <alignment vertical="center"/>
    </xf>
    <xf numFmtId="172" fontId="25" fillId="0" borderId="0" xfId="4" applyNumberFormat="1" applyFont="1" applyFill="1" applyBorder="1" applyAlignment="1">
      <alignment horizontal="right" vertical="center"/>
    </xf>
    <xf numFmtId="0" fontId="15" fillId="0" borderId="0" xfId="0" applyFont="1" applyFill="1" applyBorder="1"/>
    <xf numFmtId="0" fontId="14" fillId="0" borderId="0" xfId="0" applyFont="1" applyFill="1" applyBorder="1" applyAlignment="1">
      <alignment horizontal="left" vertical="top" wrapText="1"/>
    </xf>
    <xf numFmtId="164" fontId="14" fillId="0" borderId="0" xfId="0" applyNumberFormat="1" applyFont="1" applyFill="1" applyBorder="1" applyAlignment="1">
      <alignment vertical="top" wrapText="1"/>
    </xf>
    <xf numFmtId="164" fontId="26" fillId="0" borderId="0" xfId="0" applyNumberFormat="1" applyFont="1" applyFill="1" applyBorder="1" applyAlignment="1">
      <alignment horizontal="left" wrapText="1"/>
    </xf>
    <xf numFmtId="0" fontId="16" fillId="2" borderId="0" xfId="0" applyFont="1" applyFill="1" applyBorder="1" applyAlignment="1">
      <alignment horizontal="left" vertical="center"/>
    </xf>
    <xf numFmtId="0" fontId="15" fillId="2" borderId="0" xfId="6" applyFont="1" applyFill="1" applyBorder="1"/>
    <xf numFmtId="171" fontId="15" fillId="2" borderId="0" xfId="6" applyNumberFormat="1" applyFont="1" applyFill="1" applyBorder="1"/>
    <xf numFmtId="0" fontId="11" fillId="2" borderId="0" xfId="6" applyFont="1" applyFill="1" applyBorder="1" applyAlignment="1"/>
    <xf numFmtId="0" fontId="15" fillId="2" borderId="0" xfId="6" applyFont="1" applyFill="1" applyBorder="1" applyAlignment="1"/>
    <xf numFmtId="167" fontId="15" fillId="2" borderId="0" xfId="6" applyNumberFormat="1" applyFont="1" applyFill="1" applyBorder="1" applyAlignment="1"/>
    <xf numFmtId="3" fontId="15" fillId="2" borderId="0" xfId="6" applyNumberFormat="1" applyFont="1" applyFill="1" applyBorder="1" applyAlignment="1"/>
    <xf numFmtId="3" fontId="15" fillId="2" borderId="0" xfId="1" applyNumberFormat="1" applyFont="1" applyFill="1" applyBorder="1" applyAlignment="1"/>
    <xf numFmtId="0" fontId="20" fillId="2" borderId="0" xfId="6" applyFont="1" applyFill="1" applyBorder="1" applyAlignment="1"/>
    <xf numFmtId="0" fontId="14" fillId="2" borderId="9" xfId="0" applyFont="1" applyFill="1" applyBorder="1" applyAlignment="1">
      <alignment vertical="center" wrapText="1"/>
    </xf>
    <xf numFmtId="0" fontId="21" fillId="2" borderId="0" xfId="6" applyFont="1" applyFill="1" applyBorder="1" applyAlignment="1">
      <alignment horizontal="center" vertical="center" wrapText="1"/>
    </xf>
    <xf numFmtId="0" fontId="19" fillId="2" borderId="0" xfId="6" applyFont="1" applyFill="1" applyBorder="1" applyAlignment="1">
      <alignment horizontal="center" vertical="center" wrapText="1"/>
    </xf>
    <xf numFmtId="167" fontId="8" fillId="2" borderId="5" xfId="6" applyNumberFormat="1" applyFont="1" applyFill="1" applyBorder="1" applyAlignment="1">
      <alignment horizontal="right"/>
    </xf>
    <xf numFmtId="3" fontId="8" fillId="2" borderId="0" xfId="6" applyNumberFormat="1" applyFont="1" applyFill="1" applyBorder="1" applyAlignment="1">
      <alignment horizontal="right"/>
    </xf>
    <xf numFmtId="167" fontId="8" fillId="2" borderId="5" xfId="6" applyNumberFormat="1" applyFont="1" applyFill="1" applyBorder="1" applyAlignment="1">
      <alignment horizontal="right" vertical="center"/>
    </xf>
    <xf numFmtId="3" fontId="8" fillId="2" borderId="0" xfId="6" applyNumberFormat="1" applyFont="1" applyFill="1" applyBorder="1" applyAlignment="1">
      <alignment horizontal="right" vertical="center"/>
    </xf>
    <xf numFmtId="0" fontId="20" fillId="2" borderId="7" xfId="6" applyNumberFormat="1" applyFont="1" applyFill="1" applyBorder="1" applyAlignment="1">
      <alignment horizontal="center"/>
    </xf>
    <xf numFmtId="0" fontId="20" fillId="2" borderId="7" xfId="6" applyNumberFormat="1" applyFont="1" applyFill="1" applyBorder="1" applyAlignment="1">
      <alignment horizontal="left"/>
    </xf>
    <xf numFmtId="170" fontId="20" fillId="2" borderId="7" xfId="6" applyNumberFormat="1" applyFont="1" applyFill="1" applyBorder="1" applyAlignment="1">
      <alignment horizontal="right"/>
    </xf>
    <xf numFmtId="165" fontId="11" fillId="2" borderId="7" xfId="0" applyNumberFormat="1" applyFont="1" applyFill="1" applyBorder="1"/>
    <xf numFmtId="171" fontId="20" fillId="2" borderId="7" xfId="6" applyNumberFormat="1" applyFont="1" applyFill="1" applyBorder="1" applyAlignment="1">
      <alignment horizontal="right"/>
    </xf>
    <xf numFmtId="3" fontId="20" fillId="2" borderId="7" xfId="6" applyNumberFormat="1" applyFont="1" applyFill="1" applyBorder="1" applyAlignment="1">
      <alignment horizontal="right"/>
    </xf>
    <xf numFmtId="0" fontId="20" fillId="2" borderId="0" xfId="6" applyNumberFormat="1" applyFont="1" applyFill="1" applyBorder="1" applyAlignment="1">
      <alignment horizontal="center"/>
    </xf>
    <xf numFmtId="0" fontId="20" fillId="2" borderId="0" xfId="6" applyNumberFormat="1" applyFont="1" applyFill="1" applyBorder="1" applyAlignment="1">
      <alignment horizontal="left"/>
    </xf>
    <xf numFmtId="170" fontId="20" fillId="2" borderId="0" xfId="6" applyNumberFormat="1" applyFont="1" applyFill="1" applyBorder="1" applyAlignment="1">
      <alignment horizontal="right"/>
    </xf>
    <xf numFmtId="165" fontId="11" fillId="2" borderId="0" xfId="0" applyNumberFormat="1" applyFont="1" applyFill="1" applyBorder="1"/>
    <xf numFmtId="171" fontId="20" fillId="2" borderId="0" xfId="6" applyNumberFormat="1" applyFont="1" applyFill="1" applyBorder="1" applyAlignment="1">
      <alignment horizontal="right"/>
    </xf>
    <xf numFmtId="3" fontId="20" fillId="2" borderId="0" xfId="6" applyNumberFormat="1" applyFont="1" applyFill="1" applyBorder="1" applyAlignment="1">
      <alignment horizontal="right"/>
    </xf>
    <xf numFmtId="0" fontId="16" fillId="2" borderId="0" xfId="6" applyFont="1" applyFill="1" applyBorder="1" applyAlignment="1"/>
    <xf numFmtId="3" fontId="30" fillId="2" borderId="0" xfId="1" applyNumberFormat="1" applyFont="1" applyFill="1" applyBorder="1" applyAlignment="1">
      <alignment horizontal="right"/>
    </xf>
    <xf numFmtId="0" fontId="26" fillId="2" borderId="0" xfId="0" applyFont="1" applyFill="1" applyBorder="1"/>
    <xf numFmtId="0" fontId="26" fillId="2" borderId="1" xfId="0" applyFont="1" applyFill="1" applyBorder="1" applyAlignment="1">
      <alignment vertical="top" wrapText="1"/>
    </xf>
    <xf numFmtId="0" fontId="25" fillId="2" borderId="14" xfId="0" applyFont="1" applyFill="1" applyBorder="1" applyAlignment="1">
      <alignment vertical="top" wrapText="1"/>
    </xf>
    <xf numFmtId="0" fontId="25" fillId="2" borderId="0"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25" fillId="2" borderId="0" xfId="0" applyFont="1" applyFill="1" applyBorder="1"/>
    <xf numFmtId="0" fontId="26" fillId="2" borderId="9" xfId="0" applyFont="1" applyFill="1" applyBorder="1" applyAlignment="1">
      <alignment vertical="top" wrapText="1"/>
    </xf>
    <xf numFmtId="173" fontId="6" fillId="2" borderId="0" xfId="0" applyNumberFormat="1" applyFont="1" applyFill="1" applyBorder="1" applyAlignment="1">
      <alignment horizontal="center" vertical="center"/>
    </xf>
    <xf numFmtId="0" fontId="6" fillId="2" borderId="0" xfId="0" applyFont="1" applyFill="1" applyBorder="1" applyAlignment="1">
      <alignment vertical="center"/>
    </xf>
    <xf numFmtId="0" fontId="14" fillId="2" borderId="2" xfId="0" applyFont="1" applyFill="1" applyBorder="1" applyAlignment="1">
      <alignment vertical="top"/>
    </xf>
    <xf numFmtId="0" fontId="14" fillId="2" borderId="12" xfId="0" applyFont="1" applyFill="1" applyBorder="1" applyAlignment="1">
      <alignment vertical="top" wrapText="1"/>
    </xf>
    <xf numFmtId="0" fontId="14" fillId="2" borderId="15" xfId="0" applyFont="1" applyFill="1" applyBorder="1" applyAlignment="1">
      <alignment horizontal="left" vertical="top"/>
    </xf>
    <xf numFmtId="0" fontId="22" fillId="2" borderId="15" xfId="0" applyFont="1" applyFill="1" applyBorder="1" applyAlignment="1">
      <alignment vertical="top"/>
    </xf>
    <xf numFmtId="0" fontId="14" fillId="2" borderId="15" xfId="0" applyFont="1" applyFill="1" applyBorder="1" applyAlignment="1">
      <alignment vertical="top"/>
    </xf>
    <xf numFmtId="0" fontId="14" fillId="2" borderId="13" xfId="0" applyFont="1" applyFill="1" applyBorder="1" applyAlignment="1">
      <alignment vertical="top" wrapText="1"/>
    </xf>
    <xf numFmtId="0" fontId="14" fillId="2" borderId="11" xfId="0" applyFont="1" applyFill="1" applyBorder="1" applyAlignment="1">
      <alignment vertical="top" wrapText="1"/>
    </xf>
    <xf numFmtId="0" fontId="14" fillId="2" borderId="1" xfId="0" applyFont="1" applyFill="1" applyBorder="1" applyAlignment="1">
      <alignment vertical="top" wrapText="1"/>
    </xf>
    <xf numFmtId="3" fontId="0" fillId="2" borderId="7" xfId="0" applyNumberFormat="1" applyFill="1" applyBorder="1"/>
    <xf numFmtId="168" fontId="0" fillId="2" borderId="7" xfId="4" applyNumberFormat="1" applyFont="1" applyFill="1" applyBorder="1"/>
    <xf numFmtId="9" fontId="0" fillId="2" borderId="7" xfId="4" applyFont="1" applyFill="1" applyBorder="1"/>
    <xf numFmtId="0" fontId="14" fillId="2" borderId="13" xfId="0" applyFont="1" applyFill="1" applyBorder="1" applyAlignment="1">
      <alignment horizontal="left" vertical="top" wrapText="1"/>
    </xf>
    <xf numFmtId="0" fontId="25" fillId="2" borderId="0" xfId="0" applyFont="1" applyFill="1" applyBorder="1" applyAlignment="1">
      <alignment horizontal="right" vertical="center" wrapText="1" indent="1"/>
    </xf>
    <xf numFmtId="3" fontId="8" fillId="2" borderId="5" xfId="0" applyNumberFormat="1" applyFont="1" applyFill="1" applyBorder="1" applyAlignment="1">
      <alignment vertical="center"/>
    </xf>
    <xf numFmtId="0" fontId="14" fillId="2" borderId="2" xfId="0" applyFont="1" applyFill="1" applyBorder="1" applyAlignment="1">
      <alignment horizontal="left" vertical="top" wrapText="1"/>
    </xf>
    <xf numFmtId="0" fontId="14" fillId="2" borderId="5" xfId="0" applyFont="1" applyFill="1" applyBorder="1" applyAlignment="1">
      <alignment horizontal="left" vertical="top" wrapText="1"/>
    </xf>
    <xf numFmtId="0" fontId="25" fillId="2" borderId="10" xfId="0" applyFont="1" applyFill="1" applyBorder="1" applyAlignment="1">
      <alignment horizontal="left" vertical="top" wrapText="1"/>
    </xf>
    <xf numFmtId="0" fontId="46" fillId="2" borderId="3" xfId="0" applyFont="1" applyFill="1" applyBorder="1" applyAlignment="1">
      <alignment vertical="top"/>
    </xf>
    <xf numFmtId="0" fontId="26" fillId="2" borderId="10" xfId="0" applyFont="1" applyFill="1" applyBorder="1" applyAlignment="1">
      <alignment vertical="top" wrapText="1"/>
    </xf>
    <xf numFmtId="0" fontId="14" fillId="2" borderId="3" xfId="0" applyFont="1" applyFill="1" applyBorder="1" applyAlignment="1">
      <alignment vertical="top"/>
    </xf>
    <xf numFmtId="0" fontId="26" fillId="2" borderId="14" xfId="0" applyFont="1" applyFill="1" applyBorder="1" applyAlignment="1">
      <alignment vertical="top" wrapText="1"/>
    </xf>
    <xf numFmtId="0" fontId="14" fillId="2" borderId="0" xfId="0" applyFont="1" applyFill="1" applyBorder="1" applyAlignment="1">
      <alignment vertical="top" wrapText="1"/>
    </xf>
    <xf numFmtId="0" fontId="14" fillId="2" borderId="15" xfId="0" applyFont="1" applyFill="1" applyBorder="1" applyAlignment="1">
      <alignment vertical="top" wrapText="1"/>
    </xf>
    <xf numFmtId="164" fontId="16" fillId="0" borderId="0" xfId="0" applyNumberFormat="1" applyFont="1" applyFill="1" applyAlignment="1">
      <alignment horizontal="right"/>
    </xf>
    <xf numFmtId="0" fontId="20" fillId="2" borderId="0" xfId="0" applyFont="1" applyFill="1" applyBorder="1"/>
    <xf numFmtId="0" fontId="23" fillId="2" borderId="0" xfId="0" applyFont="1" applyFill="1" applyBorder="1"/>
    <xf numFmtId="0" fontId="17" fillId="2" borderId="0" xfId="0" applyFont="1" applyFill="1" applyBorder="1" applyAlignment="1">
      <alignment horizontal="center" wrapText="1"/>
    </xf>
    <xf numFmtId="0" fontId="21" fillId="2" borderId="0" xfId="0" applyFont="1" applyFill="1" applyBorder="1" applyAlignment="1">
      <alignment horizontal="center" vertical="center" wrapText="1"/>
    </xf>
    <xf numFmtId="16" fontId="19" fillId="2" borderId="0" xfId="0" applyNumberFormat="1" applyFont="1" applyFill="1" applyBorder="1" applyAlignment="1">
      <alignment horizontal="center" vertical="center" wrapText="1"/>
    </xf>
    <xf numFmtId="0" fontId="22" fillId="2" borderId="15" xfId="0" applyFont="1" applyFill="1" applyBorder="1" applyAlignment="1">
      <alignment horizontal="left" vertical="top"/>
    </xf>
    <xf numFmtId="0" fontId="14" fillId="2" borderId="14" xfId="0" applyFont="1" applyFill="1" applyBorder="1" applyAlignment="1">
      <alignment vertical="top" wrapText="1"/>
    </xf>
    <xf numFmtId="0" fontId="14" fillId="2" borderId="3" xfId="0" applyFont="1" applyFill="1" applyBorder="1" applyAlignment="1">
      <alignment horizontal="left" vertical="top"/>
    </xf>
    <xf numFmtId="0" fontId="14" fillId="2" borderId="0" xfId="0" applyFont="1" applyFill="1" applyBorder="1" applyAlignment="1">
      <alignment horizontal="left" vertical="top"/>
    </xf>
    <xf numFmtId="0" fontId="22" fillId="2" borderId="3" xfId="0" applyFont="1" applyFill="1" applyBorder="1" applyAlignment="1">
      <alignment horizontal="left" vertical="top"/>
    </xf>
    <xf numFmtId="0" fontId="14" fillId="2" borderId="10" xfId="0" applyFont="1" applyFill="1" applyBorder="1" applyAlignment="1">
      <alignment vertical="top" wrapText="1"/>
    </xf>
    <xf numFmtId="0" fontId="14" fillId="2" borderId="0" xfId="0" applyFont="1" applyFill="1" applyBorder="1" applyAlignment="1">
      <alignment vertical="top"/>
    </xf>
    <xf numFmtId="0" fontId="22" fillId="2" borderId="0" xfId="0" applyFont="1" applyFill="1" applyBorder="1" applyAlignment="1">
      <alignment vertical="top"/>
    </xf>
    <xf numFmtId="0" fontId="26" fillId="2" borderId="1" xfId="0" applyFont="1" applyFill="1" applyBorder="1" applyAlignment="1">
      <alignment horizontal="left" vertical="top" wrapText="1"/>
    </xf>
    <xf numFmtId="0" fontId="6" fillId="2" borderId="7" xfId="0" applyFont="1" applyFill="1" applyBorder="1" applyAlignment="1">
      <alignment horizontal="center"/>
    </xf>
    <xf numFmtId="0" fontId="14" fillId="2" borderId="12" xfId="0" applyFont="1" applyFill="1" applyBorder="1" applyAlignment="1">
      <alignment horizontal="left" vertical="top"/>
    </xf>
    <xf numFmtId="0" fontId="6" fillId="2" borderId="14" xfId="0" applyFont="1" applyFill="1" applyBorder="1" applyAlignment="1">
      <alignment horizontal="center"/>
    </xf>
    <xf numFmtId="0" fontId="14" fillId="2" borderId="9" xfId="0" applyFont="1" applyFill="1" applyBorder="1" applyAlignment="1">
      <alignment vertical="top" wrapText="1"/>
    </xf>
    <xf numFmtId="0" fontId="26" fillId="2" borderId="9" xfId="0" applyFont="1" applyFill="1" applyBorder="1" applyAlignment="1">
      <alignment horizontal="left" vertical="top" wrapText="1"/>
    </xf>
    <xf numFmtId="0" fontId="26" fillId="2" borderId="14" xfId="0" applyFont="1" applyFill="1" applyBorder="1" applyAlignment="1">
      <alignment horizontal="left" vertical="top" wrapText="1"/>
    </xf>
    <xf numFmtId="0" fontId="14" fillId="2" borderId="2" xfId="0" applyFont="1" applyFill="1" applyBorder="1" applyAlignment="1">
      <alignment vertical="top" wrapText="1"/>
    </xf>
    <xf numFmtId="0" fontId="14" fillId="2" borderId="2" xfId="0" applyFont="1" applyFill="1" applyBorder="1" applyAlignment="1">
      <alignment horizontal="left" vertical="top"/>
    </xf>
    <xf numFmtId="3" fontId="8" fillId="2" borderId="0" xfId="0" applyNumberFormat="1" applyFont="1" applyFill="1" applyBorder="1" applyAlignment="1">
      <alignment horizontal="right"/>
    </xf>
    <xf numFmtId="0" fontId="6" fillId="2" borderId="7" xfId="0" applyFont="1" applyFill="1" applyBorder="1"/>
    <xf numFmtId="3" fontId="6" fillId="2" borderId="7" xfId="0" applyNumberFormat="1" applyFont="1" applyFill="1" applyBorder="1"/>
    <xf numFmtId="168" fontId="6" fillId="2" borderId="7" xfId="4" applyNumberFormat="1" applyFont="1" applyFill="1" applyBorder="1" applyAlignment="1">
      <alignment horizontal="right"/>
    </xf>
    <xf numFmtId="0" fontId="14" fillId="2" borderId="5" xfId="0" applyFont="1" applyFill="1" applyBorder="1" applyAlignment="1">
      <alignment horizontal="left" vertical="top"/>
    </xf>
    <xf numFmtId="0" fontId="17" fillId="2" borderId="0" xfId="0" applyFont="1" applyFill="1" applyAlignment="1">
      <alignment horizontal="center" wrapText="1"/>
    </xf>
    <xf numFmtId="0" fontId="17" fillId="2" borderId="5" xfId="0" applyFont="1" applyFill="1" applyBorder="1" applyAlignment="1">
      <alignment horizontal="center" wrapText="1"/>
    </xf>
    <xf numFmtId="164" fontId="16" fillId="2" borderId="0" xfId="0" applyNumberFormat="1" applyFont="1" applyFill="1" applyAlignment="1">
      <alignment horizontal="right"/>
    </xf>
    <xf numFmtId="16" fontId="21" fillId="2" borderId="0" xfId="0" applyNumberFormat="1" applyFont="1" applyFill="1" applyBorder="1" applyAlignment="1">
      <alignment horizontal="center" vertical="center" wrapText="1"/>
    </xf>
    <xf numFmtId="17" fontId="19" fillId="2" borderId="0" xfId="0" applyNumberFormat="1" applyFont="1" applyFill="1" applyBorder="1" applyAlignment="1">
      <alignment horizontal="center" vertical="center" wrapText="1"/>
    </xf>
    <xf numFmtId="3" fontId="26" fillId="2" borderId="0" xfId="0" applyNumberFormat="1" applyFont="1" applyFill="1" applyBorder="1"/>
    <xf numFmtId="0" fontId="14" fillId="0" borderId="0" xfId="0" applyFont="1" applyFill="1" applyAlignment="1">
      <alignment horizontal="center" vertical="center" wrapText="1"/>
    </xf>
    <xf numFmtId="3" fontId="22" fillId="2" borderId="0" xfId="0" applyNumberFormat="1" applyFont="1" applyFill="1" applyAlignment="1">
      <alignment vertical="center"/>
    </xf>
    <xf numFmtId="0" fontId="26" fillId="2" borderId="0" xfId="0" applyFont="1" applyFill="1"/>
    <xf numFmtId="0" fontId="6" fillId="0" borderId="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2" borderId="6"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6" fillId="2" borderId="9" xfId="0" applyFont="1" applyFill="1" applyBorder="1" applyAlignment="1">
      <alignment horizontal="left" vertical="top" wrapText="1"/>
    </xf>
    <xf numFmtId="0" fontId="14" fillId="0" borderId="6" xfId="0" applyFont="1" applyBorder="1" applyAlignment="1">
      <alignment horizontal="left" vertical="top"/>
    </xf>
    <xf numFmtId="0" fontId="6" fillId="2" borderId="9" xfId="0" applyFont="1" applyFill="1" applyBorder="1" applyAlignment="1">
      <alignment horizontal="center"/>
    </xf>
    <xf numFmtId="0" fontId="14" fillId="0" borderId="13" xfId="0" applyFont="1" applyBorder="1" applyAlignment="1">
      <alignment horizontal="left" vertical="top"/>
    </xf>
    <xf numFmtId="1" fontId="14" fillId="2" borderId="10" xfId="0" applyNumberFormat="1" applyFont="1" applyFill="1" applyBorder="1" applyAlignment="1">
      <alignment horizontal="left" vertical="top" wrapText="1"/>
    </xf>
    <xf numFmtId="0" fontId="38" fillId="2" borderId="0" xfId="8" applyFont="1" applyFill="1" applyBorder="1" applyAlignment="1">
      <alignment horizontal="left" vertical="top"/>
    </xf>
    <xf numFmtId="0" fontId="38" fillId="2" borderId="0" xfId="8" applyFont="1" applyFill="1" applyBorder="1"/>
    <xf numFmtId="0" fontId="34" fillId="2" borderId="0" xfId="8" applyFill="1" applyBorder="1"/>
    <xf numFmtId="0" fontId="14" fillId="2" borderId="8" xfId="0" applyFont="1" applyFill="1" applyBorder="1"/>
    <xf numFmtId="0" fontId="0" fillId="2" borderId="11" xfId="0" applyFill="1" applyBorder="1"/>
    <xf numFmtId="0" fontId="47" fillId="2" borderId="13" xfId="8" applyFont="1" applyFill="1" applyBorder="1" applyAlignment="1">
      <alignment horizontal="left" vertical="top" wrapText="1"/>
    </xf>
    <xf numFmtId="0" fontId="0" fillId="2" borderId="6" xfId="0" applyFill="1" applyBorder="1"/>
    <xf numFmtId="0" fontId="40" fillId="2" borderId="13" xfId="8" applyFont="1" applyFill="1" applyBorder="1"/>
    <xf numFmtId="0" fontId="0" fillId="2" borderId="9" xfId="0" applyFill="1" applyBorder="1"/>
    <xf numFmtId="0" fontId="40" fillId="2" borderId="14" xfId="8" applyFont="1" applyFill="1" applyBorder="1"/>
    <xf numFmtId="0" fontId="40" fillId="2" borderId="0" xfId="8" applyFont="1" applyFill="1" applyBorder="1"/>
    <xf numFmtId="3" fontId="8" fillId="2" borderId="0" xfId="8" applyNumberFormat="1" applyFont="1" applyFill="1" applyBorder="1" applyAlignment="1">
      <alignment vertical="center"/>
    </xf>
    <xf numFmtId="0" fontId="39" fillId="2" borderId="0" xfId="8" applyFont="1" applyFill="1" applyBorder="1"/>
    <xf numFmtId="0" fontId="39" fillId="2" borderId="0" xfId="8" applyFont="1" applyFill="1" applyBorder="1" applyAlignment="1">
      <alignment horizontal="right"/>
    </xf>
    <xf numFmtId="165" fontId="8" fillId="2" borderId="0" xfId="7" applyNumberFormat="1" applyFont="1" applyFill="1" applyBorder="1" applyAlignment="1">
      <alignment horizontal="right" vertical="center" wrapText="1"/>
    </xf>
    <xf numFmtId="165" fontId="8" fillId="2" borderId="0" xfId="7" applyNumberFormat="1" applyFont="1" applyFill="1" applyBorder="1" applyAlignment="1">
      <alignment horizontal="right" vertical="center"/>
    </xf>
    <xf numFmtId="0" fontId="6" fillId="2" borderId="0" xfId="8" applyFont="1" applyFill="1" applyBorder="1"/>
    <xf numFmtId="3" fontId="6" fillId="2" borderId="0" xfId="8" applyNumberFormat="1" applyFont="1" applyFill="1" applyBorder="1" applyAlignment="1">
      <alignment horizontal="right" vertical="center"/>
    </xf>
    <xf numFmtId="165" fontId="8" fillId="2" borderId="5" xfId="7" applyNumberFormat="1" applyFont="1" applyFill="1" applyBorder="1" applyAlignment="1">
      <alignment horizontal="right" vertical="center" wrapText="1"/>
    </xf>
    <xf numFmtId="165" fontId="8" fillId="2" borderId="5" xfId="7" applyNumberFormat="1" applyFont="1" applyFill="1" applyBorder="1" applyAlignment="1">
      <alignment horizontal="right" vertical="center"/>
    </xf>
    <xf numFmtId="3" fontId="8" fillId="2" borderId="5" xfId="8" applyNumberFormat="1" applyFont="1" applyFill="1" applyBorder="1" applyAlignment="1">
      <alignment vertical="center"/>
    </xf>
    <xf numFmtId="3" fontId="6" fillId="2" borderId="5" xfId="8" applyNumberFormat="1" applyFont="1" applyFill="1" applyBorder="1" applyAlignment="1">
      <alignment horizontal="right" vertical="center"/>
    </xf>
    <xf numFmtId="165" fontId="8" fillId="2" borderId="0" xfId="7" applyNumberFormat="1" applyFont="1" applyFill="1" applyBorder="1" applyAlignment="1">
      <alignment horizontal="right" vertical="center" wrapText="1" indent="1"/>
    </xf>
    <xf numFmtId="0" fontId="6" fillId="2" borderId="3" xfId="0" applyFont="1" applyFill="1" applyBorder="1"/>
    <xf numFmtId="0" fontId="40" fillId="2" borderId="5" xfId="8" applyFont="1" applyFill="1" applyBorder="1" applyAlignment="1">
      <alignment horizontal="left" vertical="top"/>
    </xf>
    <xf numFmtId="0" fontId="0" fillId="2" borderId="5" xfId="0" applyFill="1" applyBorder="1"/>
    <xf numFmtId="0" fontId="0" fillId="2" borderId="10" xfId="0" applyFill="1" applyBorder="1"/>
    <xf numFmtId="0" fontId="47" fillId="2" borderId="14" xfId="8" applyFont="1" applyFill="1" applyBorder="1" applyAlignment="1">
      <alignment horizontal="left" textRotation="90" wrapText="1"/>
    </xf>
    <xf numFmtId="0" fontId="47" fillId="2" borderId="10" xfId="8" applyFont="1" applyFill="1" applyBorder="1" applyAlignment="1">
      <alignment horizontal="left" textRotation="90" wrapText="1"/>
    </xf>
    <xf numFmtId="0" fontId="42" fillId="2" borderId="1" xfId="8" applyFont="1" applyFill="1" applyBorder="1" applyAlignment="1">
      <alignment horizontal="left"/>
    </xf>
    <xf numFmtId="0" fontId="42" fillId="2" borderId="8" xfId="8" applyFont="1" applyFill="1" applyBorder="1" applyAlignment="1">
      <alignment horizontal="left"/>
    </xf>
    <xf numFmtId="0" fontId="34" fillId="2" borderId="0" xfId="8" applyFill="1"/>
    <xf numFmtId="0" fontId="34" fillId="2" borderId="0" xfId="8" applyFont="1" applyFill="1" applyBorder="1"/>
    <xf numFmtId="0" fontId="47" fillId="2" borderId="4" xfId="8" applyFont="1" applyFill="1" applyBorder="1" applyAlignment="1">
      <alignment horizontal="left" vertical="top"/>
    </xf>
    <xf numFmtId="0" fontId="47" fillId="2" borderId="12" xfId="8" applyFont="1" applyFill="1" applyBorder="1" applyAlignment="1">
      <alignment vertical="top"/>
    </xf>
    <xf numFmtId="0" fontId="47" fillId="2" borderId="8" xfId="8" applyFont="1" applyFill="1" applyBorder="1" applyAlignment="1">
      <alignment horizontal="left" vertical="top"/>
    </xf>
    <xf numFmtId="0" fontId="48" fillId="2" borderId="15" xfId="8" applyFont="1" applyFill="1" applyBorder="1" applyAlignment="1">
      <alignment horizontal="left"/>
    </xf>
    <xf numFmtId="0" fontId="48" fillId="2" borderId="11" xfId="8" applyFont="1" applyFill="1" applyBorder="1" applyAlignment="1">
      <alignment horizontal="left"/>
    </xf>
    <xf numFmtId="0" fontId="47" fillId="2" borderId="3" xfId="8" applyFont="1" applyFill="1" applyBorder="1" applyAlignment="1">
      <alignment horizontal="left" vertical="top"/>
    </xf>
    <xf numFmtId="0" fontId="47" fillId="2" borderId="6" xfId="8" applyFont="1" applyFill="1" applyBorder="1" applyAlignment="1">
      <alignment horizontal="left" vertical="top" wrapText="1"/>
    </xf>
    <xf numFmtId="0" fontId="47" fillId="2" borderId="5" xfId="8" applyFont="1" applyFill="1" applyBorder="1" applyAlignment="1">
      <alignment horizontal="left" vertical="top" wrapText="1"/>
    </xf>
    <xf numFmtId="0" fontId="34" fillId="2" borderId="6" xfId="8" applyFill="1" applyBorder="1" applyAlignment="1">
      <alignment horizontal="left" vertical="top"/>
    </xf>
    <xf numFmtId="0" fontId="34" fillId="2" borderId="13" xfId="8" applyFill="1" applyBorder="1"/>
    <xf numFmtId="0" fontId="34" fillId="2" borderId="5" xfId="8" applyFill="1" applyBorder="1"/>
    <xf numFmtId="0" fontId="40" fillId="2" borderId="9" xfId="8" applyFont="1" applyFill="1" applyBorder="1" applyAlignment="1">
      <alignment horizontal="left" vertical="top"/>
    </xf>
    <xf numFmtId="0" fontId="42" fillId="2" borderId="1" xfId="8" applyFont="1" applyFill="1" applyBorder="1" applyAlignment="1">
      <alignment vertical="top" wrapText="1"/>
    </xf>
    <xf numFmtId="0" fontId="40" fillId="2" borderId="10" xfId="8" applyFont="1" applyFill="1" applyBorder="1"/>
    <xf numFmtId="0" fontId="34" fillId="2" borderId="7" xfId="8" applyFill="1" applyBorder="1"/>
    <xf numFmtId="168" fontId="34" fillId="2" borderId="7" xfId="4" applyNumberFormat="1" applyFont="1" applyFill="1" applyBorder="1"/>
    <xf numFmtId="3" fontId="34" fillId="2" borderId="7" xfId="8" applyNumberFormat="1" applyFill="1" applyBorder="1"/>
    <xf numFmtId="3" fontId="8" fillId="2" borderId="0" xfId="8" applyNumberFormat="1" applyFont="1" applyFill="1" applyBorder="1" applyAlignment="1">
      <alignment horizontal="right" vertical="center" indent="1"/>
    </xf>
    <xf numFmtId="0" fontId="8" fillId="0" borderId="0" xfId="5" applyFill="1" applyBorder="1"/>
    <xf numFmtId="0" fontId="47" fillId="2" borderId="15" xfId="8" applyFont="1" applyFill="1" applyBorder="1" applyAlignment="1">
      <alignment horizontal="left" vertical="top" textRotation="90" wrapText="1"/>
    </xf>
    <xf numFmtId="0" fontId="8" fillId="2" borderId="0" xfId="5" applyFill="1" applyBorder="1"/>
    <xf numFmtId="0" fontId="14" fillId="2" borderId="8" xfId="5" applyFont="1" applyFill="1" applyBorder="1" applyAlignment="1">
      <alignment horizontal="left" vertical="top"/>
    </xf>
    <xf numFmtId="0" fontId="14" fillId="2" borderId="15" xfId="5" applyFont="1" applyFill="1" applyBorder="1" applyAlignment="1">
      <alignment horizontal="left" vertical="top"/>
    </xf>
    <xf numFmtId="0" fontId="8" fillId="2" borderId="0" xfId="5" applyFill="1"/>
    <xf numFmtId="0" fontId="47" fillId="2" borderId="1" xfId="8" applyFont="1" applyFill="1" applyBorder="1" applyAlignment="1">
      <alignment horizontal="left" vertical="top"/>
    </xf>
    <xf numFmtId="0" fontId="40" fillId="2" borderId="0" xfId="8" applyFont="1" applyFill="1" applyBorder="1" applyAlignment="1">
      <alignment horizontal="center"/>
    </xf>
    <xf numFmtId="3" fontId="8" fillId="2" borderId="0" xfId="5" applyNumberFormat="1" applyFont="1" applyFill="1" applyBorder="1" applyAlignment="1">
      <alignment horizontal="right"/>
    </xf>
    <xf numFmtId="0" fontId="6" fillId="2" borderId="0" xfId="5" applyFont="1" applyFill="1" applyBorder="1"/>
    <xf numFmtId="0" fontId="8" fillId="2" borderId="7" xfId="5" applyFill="1" applyBorder="1"/>
    <xf numFmtId="0" fontId="47" fillId="2" borderId="11" xfId="8" applyFont="1" applyFill="1" applyBorder="1" applyAlignment="1">
      <alignment horizontal="left" vertical="top"/>
    </xf>
    <xf numFmtId="0" fontId="42" fillId="2" borderId="11" xfId="8" applyFont="1" applyFill="1" applyBorder="1" applyAlignment="1">
      <alignment horizontal="left"/>
    </xf>
    <xf numFmtId="0" fontId="40" fillId="2" borderId="4" xfId="8" applyFont="1" applyFill="1" applyBorder="1" applyAlignment="1">
      <alignment horizontal="left"/>
    </xf>
    <xf numFmtId="0" fontId="8" fillId="2" borderId="6" xfId="5" applyFill="1" applyBorder="1"/>
    <xf numFmtId="0" fontId="40" fillId="2" borderId="9" xfId="8" applyFont="1" applyFill="1" applyBorder="1"/>
    <xf numFmtId="0" fontId="41" fillId="2" borderId="6" xfId="8" applyFont="1" applyFill="1" applyBorder="1" applyAlignment="1">
      <alignment horizontal="left" vertical="top" wrapText="1"/>
    </xf>
    <xf numFmtId="3" fontId="8" fillId="2" borderId="0" xfId="5" applyNumberFormat="1" applyFont="1" applyFill="1" applyBorder="1"/>
    <xf numFmtId="0" fontId="47" fillId="2" borderId="0" xfId="8" applyNumberFormat="1" applyFont="1" applyFill="1" applyBorder="1" applyAlignment="1">
      <alignment horizontal="left" vertical="top"/>
    </xf>
    <xf numFmtId="0" fontId="14" fillId="2" borderId="4" xfId="5" applyFont="1" applyFill="1" applyBorder="1" applyAlignment="1"/>
    <xf numFmtId="0" fontId="47" fillId="2" borderId="6" xfId="8" applyFont="1" applyFill="1" applyBorder="1" applyAlignment="1">
      <alignment wrapText="1"/>
    </xf>
    <xf numFmtId="0" fontId="47" fillId="2" borderId="6" xfId="8" applyNumberFormat="1" applyFont="1" applyFill="1" applyBorder="1" applyAlignment="1">
      <alignment horizontal="left" vertical="top"/>
    </xf>
    <xf numFmtId="0" fontId="14" fillId="2" borderId="12" xfId="5" applyFont="1" applyFill="1" applyBorder="1" applyAlignment="1">
      <alignment horizontal="left" vertical="top"/>
    </xf>
    <xf numFmtId="0" fontId="47" fillId="2" borderId="13" xfId="8" applyNumberFormat="1" applyFont="1" applyFill="1" applyBorder="1" applyAlignment="1">
      <alignment horizontal="left" vertical="top"/>
    </xf>
    <xf numFmtId="0" fontId="47" fillId="2" borderId="1" xfId="8" applyNumberFormat="1" applyFont="1" applyFill="1" applyBorder="1" applyAlignment="1">
      <alignment horizontal="left" vertical="top"/>
    </xf>
    <xf numFmtId="0" fontId="47" fillId="2" borderId="1" xfId="8" applyNumberFormat="1" applyFont="1" applyFill="1" applyBorder="1" applyAlignment="1">
      <alignment horizontal="left" vertical="top" wrapText="1"/>
    </xf>
    <xf numFmtId="0" fontId="8" fillId="2" borderId="0" xfId="11" applyFont="1" applyFill="1"/>
    <xf numFmtId="0" fontId="11" fillId="2" borderId="0" xfId="10" applyNumberFormat="1" applyFont="1" applyFill="1" applyBorder="1"/>
    <xf numFmtId="0" fontId="8" fillId="2" borderId="0" xfId="10" applyNumberFormat="1" applyFont="1" applyFill="1" applyBorder="1"/>
    <xf numFmtId="0" fontId="8" fillId="2" borderId="0" xfId="10" applyFont="1" applyFill="1" applyBorder="1"/>
    <xf numFmtId="0" fontId="14" fillId="2" borderId="1" xfId="15" applyFont="1" applyFill="1" applyBorder="1" applyAlignment="1">
      <alignment horizontal="left" vertical="top" wrapText="1"/>
    </xf>
    <xf numFmtId="0" fontId="6" fillId="2" borderId="0" xfId="15" applyFont="1" applyFill="1" applyBorder="1" applyAlignment="1">
      <alignment horizontal="center" vertical="center" wrapText="1"/>
    </xf>
    <xf numFmtId="0" fontId="19" fillId="2" borderId="0" xfId="10" applyNumberFormat="1" applyFont="1" applyFill="1" applyBorder="1" applyAlignment="1">
      <alignment horizontal="center" vertical="center" wrapText="1"/>
    </xf>
    <xf numFmtId="0" fontId="6" fillId="2" borderId="0" xfId="7" applyFont="1" applyFill="1" applyBorder="1" applyAlignment="1">
      <alignment horizontal="center"/>
    </xf>
    <xf numFmtId="3" fontId="8" fillId="2" borderId="0" xfId="15" applyNumberFormat="1" applyFont="1" applyFill="1" applyBorder="1" applyAlignment="1">
      <alignment vertical="center"/>
    </xf>
    <xf numFmtId="3" fontId="6" fillId="2" borderId="0" xfId="15" applyNumberFormat="1" applyFont="1" applyFill="1" applyBorder="1" applyAlignment="1">
      <alignment vertical="center"/>
    </xf>
    <xf numFmtId="0" fontId="6" fillId="2" borderId="0" xfId="15" applyFont="1" applyFill="1" applyBorder="1" applyAlignment="1">
      <alignment vertical="center"/>
    </xf>
    <xf numFmtId="173" fontId="6" fillId="2" borderId="0" xfId="15" applyNumberFormat="1" applyFont="1" applyFill="1" applyBorder="1" applyAlignment="1">
      <alignment horizontal="center" vertical="center"/>
    </xf>
    <xf numFmtId="0" fontId="6" fillId="2" borderId="0" xfId="15" applyFont="1" applyFill="1" applyBorder="1" applyAlignment="1">
      <alignment horizontal="right" vertical="center"/>
    </xf>
    <xf numFmtId="0" fontId="19" fillId="2" borderId="0" xfId="15" applyFont="1" applyFill="1" applyBorder="1"/>
    <xf numFmtId="0" fontId="8" fillId="2" borderId="0" xfId="11" applyFont="1" applyFill="1" applyBorder="1"/>
    <xf numFmtId="3" fontId="8" fillId="2" borderId="0" xfId="11" applyNumberFormat="1" applyFont="1" applyFill="1" applyBorder="1"/>
    <xf numFmtId="0" fontId="16" fillId="2" borderId="0" xfId="15" applyFont="1" applyFill="1" applyBorder="1"/>
    <xf numFmtId="0" fontId="16" fillId="2" borderId="7" xfId="15" applyFont="1" applyFill="1" applyBorder="1"/>
    <xf numFmtId="0" fontId="8" fillId="2" borderId="7" xfId="11" applyFont="1" applyFill="1" applyBorder="1"/>
    <xf numFmtId="0" fontId="16" fillId="2" borderId="0" xfId="10" applyNumberFormat="1" applyFont="1" applyFill="1" applyBorder="1"/>
    <xf numFmtId="3" fontId="8" fillId="2" borderId="5" xfId="15" applyNumberFormat="1" applyFont="1" applyFill="1" applyBorder="1" applyAlignment="1">
      <alignment vertical="center"/>
    </xf>
    <xf numFmtId="3" fontId="6" fillId="2" borderId="5" xfId="15" applyNumberFormat="1" applyFont="1" applyFill="1" applyBorder="1" applyAlignment="1">
      <alignment vertical="center"/>
    </xf>
    <xf numFmtId="3" fontId="8" fillId="2" borderId="5" xfId="5" applyNumberFormat="1" applyFont="1" applyFill="1" applyBorder="1" applyAlignment="1">
      <alignment horizontal="right"/>
    </xf>
    <xf numFmtId="3" fontId="8" fillId="2" borderId="5" xfId="5" applyNumberFormat="1" applyFont="1" applyFill="1" applyBorder="1"/>
    <xf numFmtId="0" fontId="37" fillId="2" borderId="0" xfId="9" applyFill="1" applyBorder="1"/>
    <xf numFmtId="0" fontId="37" fillId="2" borderId="0" xfId="9" applyFill="1" applyBorder="1" applyAlignment="1">
      <alignment horizontal="center"/>
    </xf>
    <xf numFmtId="0" fontId="38" fillId="2" borderId="0" xfId="9" applyFont="1" applyFill="1" applyBorder="1"/>
    <xf numFmtId="0" fontId="39" fillId="2" borderId="0" xfId="9" applyFont="1" applyFill="1" applyBorder="1"/>
    <xf numFmtId="0" fontId="40" fillId="2" borderId="0" xfId="9" applyFont="1" applyFill="1" applyBorder="1" applyAlignment="1">
      <alignment horizontal="center" vertical="center" wrapText="1"/>
    </xf>
    <xf numFmtId="174" fontId="37" fillId="2" borderId="0" xfId="9" applyNumberFormat="1" applyFill="1" applyBorder="1" applyAlignment="1">
      <alignment horizontal="center"/>
    </xf>
    <xf numFmtId="174" fontId="37" fillId="2" borderId="0" xfId="9" applyNumberFormat="1" applyFill="1" applyBorder="1"/>
    <xf numFmtId="3" fontId="37" fillId="2" borderId="0" xfId="9" applyNumberFormat="1" applyFill="1" applyBorder="1"/>
    <xf numFmtId="0" fontId="40" fillId="2" borderId="0" xfId="9" applyFont="1" applyFill="1" applyBorder="1"/>
    <xf numFmtId="0" fontId="40" fillId="2" borderId="0" xfId="9" applyFont="1" applyFill="1" applyBorder="1" applyAlignment="1">
      <alignment horizontal="center"/>
    </xf>
    <xf numFmtId="0" fontId="40" fillId="2" borderId="1" xfId="9" applyFont="1" applyFill="1" applyBorder="1" applyAlignment="1">
      <alignment horizontal="left" vertical="top" wrapText="1"/>
    </xf>
    <xf numFmtId="0" fontId="47" fillId="2" borderId="1" xfId="9" applyFont="1" applyFill="1" applyBorder="1" applyAlignment="1">
      <alignment horizontal="left" vertical="top" wrapText="1"/>
    </xf>
    <xf numFmtId="0" fontId="37" fillId="2" borderId="0" xfId="9" applyFill="1"/>
    <xf numFmtId="0" fontId="0" fillId="2" borderId="0" xfId="0" applyFill="1" applyAlignment="1">
      <alignment vertical="center"/>
    </xf>
    <xf numFmtId="0" fontId="0" fillId="2" borderId="0" xfId="0" applyFill="1" applyBorder="1" applyAlignment="1">
      <alignment vertical="center"/>
    </xf>
    <xf numFmtId="0" fontId="8" fillId="2" borderId="0" xfId="13" applyFont="1" applyFill="1" applyBorder="1"/>
    <xf numFmtId="0" fontId="32" fillId="2" borderId="0" xfId="13" applyFont="1" applyFill="1" applyBorder="1" applyAlignment="1">
      <alignment horizontal="right"/>
    </xf>
    <xf numFmtId="0" fontId="8" fillId="2" borderId="0" xfId="13" applyFont="1" applyFill="1"/>
    <xf numFmtId="0" fontId="32" fillId="2" borderId="0" xfId="13" applyFont="1" applyFill="1" applyBorder="1" applyAlignment="1">
      <alignment horizontal="centerContinuous"/>
    </xf>
    <xf numFmtId="0" fontId="8" fillId="2" borderId="0" xfId="13" applyFont="1" applyFill="1" applyBorder="1" applyAlignment="1">
      <alignment horizontal="centerContinuous"/>
    </xf>
    <xf numFmtId="0" fontId="36" fillId="2" borderId="0" xfId="13" applyFont="1" applyFill="1" applyBorder="1" applyAlignment="1">
      <alignment horizontal="centerContinuous"/>
    </xf>
    <xf numFmtId="0" fontId="17" fillId="2" borderId="0" xfId="0" applyFont="1" applyFill="1" applyAlignment="1">
      <alignment horizontal="centerContinuous"/>
    </xf>
    <xf numFmtId="173" fontId="19" fillId="2" borderId="0" xfId="0" applyNumberFormat="1" applyFont="1" applyFill="1" applyBorder="1" applyAlignment="1">
      <alignment vertical="center"/>
    </xf>
    <xf numFmtId="0" fontId="19" fillId="2" borderId="0" xfId="0" applyFont="1" applyFill="1" applyBorder="1" applyAlignment="1">
      <alignment vertical="center"/>
    </xf>
    <xf numFmtId="0" fontId="16" fillId="2" borderId="0" xfId="0" applyFont="1" applyFill="1" applyBorder="1" applyAlignment="1">
      <alignment horizontal="center" vertical="center"/>
    </xf>
    <xf numFmtId="0" fontId="16" fillId="2" borderId="0" xfId="0" applyFont="1" applyFill="1" applyBorder="1" applyAlignment="1">
      <alignment vertical="center"/>
    </xf>
    <xf numFmtId="0" fontId="31" fillId="2" borderId="0" xfId="0" applyFont="1" applyFill="1" applyAlignment="1">
      <alignment horizontal="left"/>
    </xf>
    <xf numFmtId="0" fontId="6" fillId="2" borderId="0" xfId="0" applyFont="1" applyFill="1" applyAlignment="1">
      <alignment horizontal="centerContinuous"/>
    </xf>
    <xf numFmtId="0" fontId="6" fillId="2" borderId="0" xfId="0" applyFont="1" applyFill="1"/>
    <xf numFmtId="3" fontId="8" fillId="2" borderId="5" xfId="0" applyNumberFormat="1" applyFont="1" applyFill="1" applyBorder="1" applyAlignment="1">
      <alignment horizontal="right"/>
    </xf>
    <xf numFmtId="0" fontId="8" fillId="0" borderId="0" xfId="0" applyFont="1" applyFill="1" applyBorder="1" applyAlignment="1">
      <alignment horizontal="center" vertical="center" wrapText="1"/>
    </xf>
    <xf numFmtId="0" fontId="11" fillId="2" borderId="0" xfId="0" applyFont="1" applyFill="1"/>
    <xf numFmtId="0" fontId="11" fillId="2" borderId="7" xfId="0" applyFont="1" applyFill="1" applyBorder="1"/>
    <xf numFmtId="0" fontId="14" fillId="2" borderId="0" xfId="0" applyFont="1" applyFill="1"/>
    <xf numFmtId="6" fontId="26" fillId="2" borderId="0" xfId="0" applyNumberFormat="1" applyFont="1" applyFill="1" applyAlignment="1">
      <alignment horizontal="left"/>
    </xf>
    <xf numFmtId="0" fontId="14" fillId="2" borderId="4" xfId="0" applyFont="1" applyFill="1" applyBorder="1"/>
    <xf numFmtId="0" fontId="47" fillId="2" borderId="6" xfId="8" applyFont="1" applyFill="1" applyBorder="1" applyAlignment="1">
      <alignment vertical="top"/>
    </xf>
    <xf numFmtId="0" fontId="11" fillId="2" borderId="0" xfId="7" applyNumberFormat="1" applyFont="1" applyFill="1" applyBorder="1" applyAlignment="1">
      <alignment vertical="center"/>
    </xf>
    <xf numFmtId="0" fontId="8" fillId="2" borderId="0" xfId="7" applyNumberFormat="1" applyFont="1" applyFill="1" applyBorder="1" applyAlignment="1">
      <alignment vertical="center" wrapText="1"/>
    </xf>
    <xf numFmtId="0" fontId="43" fillId="2" borderId="0" xfId="7" applyNumberFormat="1" applyFont="1" applyFill="1" applyBorder="1" applyAlignment="1">
      <alignment vertical="center" wrapText="1"/>
    </xf>
    <xf numFmtId="3" fontId="8" fillId="2" borderId="0" xfId="2" applyNumberFormat="1" applyFont="1" applyFill="1" applyBorder="1" applyAlignment="1">
      <alignment vertical="center" wrapText="1"/>
    </xf>
    <xf numFmtId="0" fontId="6" fillId="2" borderId="4" xfId="7" applyFont="1" applyFill="1" applyBorder="1" applyAlignment="1">
      <alignment horizontal="left" vertical="top" wrapText="1"/>
    </xf>
    <xf numFmtId="0" fontId="6" fillId="2" borderId="12" xfId="7" applyFont="1" applyFill="1" applyBorder="1" applyAlignment="1">
      <alignment horizontal="left" vertical="top" wrapText="1"/>
    </xf>
    <xf numFmtId="0" fontId="6" fillId="2" borderId="11" xfId="7" applyFont="1" applyFill="1" applyBorder="1" applyAlignment="1">
      <alignment vertical="top" wrapText="1"/>
    </xf>
    <xf numFmtId="0" fontId="6" fillId="2" borderId="1" xfId="7" applyFont="1" applyFill="1" applyBorder="1" applyAlignment="1">
      <alignment vertical="top" wrapText="1"/>
    </xf>
    <xf numFmtId="0" fontId="6" fillId="2" borderId="9" xfId="7" applyFont="1" applyFill="1" applyBorder="1" applyAlignment="1">
      <alignment horizontal="left" vertical="top" wrapText="1"/>
    </xf>
    <xf numFmtId="0" fontId="6" fillId="2" borderId="14" xfId="7" applyFont="1" applyFill="1" applyBorder="1" applyAlignment="1">
      <alignment horizontal="left" vertical="top" wrapText="1"/>
    </xf>
    <xf numFmtId="0" fontId="19" fillId="2" borderId="0" xfId="7" applyFont="1" applyFill="1" applyBorder="1" applyAlignment="1">
      <alignment horizontal="center" vertical="center" wrapText="1"/>
    </xf>
    <xf numFmtId="3" fontId="8" fillId="2" borderId="0" xfId="7" applyNumberFormat="1" applyFont="1" applyFill="1" applyBorder="1" applyAlignment="1">
      <alignment horizontal="right" vertical="center" wrapText="1"/>
    </xf>
    <xf numFmtId="164" fontId="8" fillId="2" borderId="0" xfId="7" applyNumberFormat="1" applyFont="1" applyFill="1" applyBorder="1" applyAlignment="1">
      <alignment horizontal="right" vertical="center" wrapText="1"/>
    </xf>
    <xf numFmtId="3" fontId="8" fillId="2" borderId="0" xfId="7" applyNumberFormat="1" applyFont="1" applyFill="1" applyBorder="1" applyAlignment="1">
      <alignment horizontal="right" vertical="center"/>
    </xf>
    <xf numFmtId="3" fontId="6" fillId="2" borderId="0" xfId="7" applyNumberFormat="1" applyFont="1" applyFill="1" applyBorder="1" applyAlignment="1">
      <alignment horizontal="right" vertical="center" wrapText="1"/>
    </xf>
    <xf numFmtId="164" fontId="6" fillId="2" borderId="0" xfId="7" applyNumberFormat="1" applyFont="1" applyFill="1" applyBorder="1" applyAlignment="1">
      <alignment horizontal="right" vertical="center" wrapText="1"/>
    </xf>
    <xf numFmtId="176" fontId="6" fillId="2" borderId="0" xfId="7" applyNumberFormat="1" applyFont="1" applyFill="1" applyBorder="1" applyAlignment="1">
      <alignment horizontal="right" vertical="center" wrapText="1"/>
    </xf>
    <xf numFmtId="2" fontId="6" fillId="2" borderId="0" xfId="7" applyNumberFormat="1" applyFont="1" applyFill="1" applyBorder="1" applyAlignment="1">
      <alignment horizontal="right" vertical="center" wrapText="1"/>
    </xf>
    <xf numFmtId="0" fontId="6" fillId="2" borderId="0" xfId="7" applyFont="1" applyFill="1" applyBorder="1" applyAlignment="1">
      <alignment horizontal="left"/>
    </xf>
    <xf numFmtId="3" fontId="14" fillId="2" borderId="0" xfId="7" applyNumberFormat="1" applyFont="1" applyFill="1" applyBorder="1" applyAlignment="1">
      <alignment horizontal="right" vertical="center" wrapText="1"/>
    </xf>
    <xf numFmtId="164" fontId="14" fillId="2" borderId="0" xfId="7" applyNumberFormat="1" applyFont="1" applyFill="1" applyBorder="1" applyAlignment="1">
      <alignment horizontal="right" vertical="center"/>
    </xf>
    <xf numFmtId="0" fontId="16" fillId="2" borderId="0" xfId="7" applyNumberFormat="1" applyFont="1" applyFill="1"/>
    <xf numFmtId="3" fontId="8" fillId="2" borderId="0" xfId="7" applyNumberFormat="1" applyFont="1" applyFill="1"/>
    <xf numFmtId="0" fontId="16" fillId="2" borderId="0" xfId="7" applyFont="1" applyFill="1"/>
    <xf numFmtId="0" fontId="8" fillId="2" borderId="0" xfId="7" applyFont="1" applyFill="1"/>
    <xf numFmtId="3" fontId="8" fillId="2" borderId="0" xfId="2" applyNumberFormat="1" applyFont="1" applyFill="1" applyAlignment="1">
      <alignment horizontal="center"/>
    </xf>
    <xf numFmtId="4" fontId="8" fillId="2" borderId="0" xfId="11" applyNumberFormat="1" applyFont="1" applyFill="1"/>
    <xf numFmtId="0" fontId="16" fillId="2" borderId="7" xfId="7" applyNumberFormat="1" applyFont="1" applyFill="1" applyBorder="1"/>
    <xf numFmtId="0" fontId="8" fillId="2" borderId="7" xfId="7" applyFont="1" applyFill="1" applyBorder="1"/>
    <xf numFmtId="3" fontId="8" fillId="2" borderId="7" xfId="2" applyNumberFormat="1" applyFont="1" applyFill="1" applyBorder="1" applyAlignment="1">
      <alignment horizontal="center"/>
    </xf>
    <xf numFmtId="4" fontId="8" fillId="2" borderId="7" xfId="11" applyNumberFormat="1" applyFont="1" applyFill="1" applyBorder="1"/>
    <xf numFmtId="0" fontId="16" fillId="2" borderId="0" xfId="7" applyFont="1" applyFill="1" applyBorder="1"/>
    <xf numFmtId="0" fontId="8" fillId="2" borderId="0" xfId="7" applyFont="1" applyFill="1" applyBorder="1" applyAlignment="1">
      <alignment horizontal="centerContinuous" vertical="center" wrapText="1"/>
    </xf>
    <xf numFmtId="4" fontId="6" fillId="2" borderId="8" xfId="7" applyNumberFormat="1" applyFont="1" applyFill="1" applyBorder="1" applyAlignment="1">
      <alignment vertical="top" wrapText="1"/>
    </xf>
    <xf numFmtId="173" fontId="6" fillId="2" borderId="0" xfId="7" applyNumberFormat="1" applyFont="1" applyFill="1" applyBorder="1" applyAlignment="1">
      <alignment horizontal="center"/>
    </xf>
    <xf numFmtId="3" fontId="8" fillId="2" borderId="5" xfId="7" applyNumberFormat="1" applyFont="1" applyFill="1" applyBorder="1" applyAlignment="1">
      <alignment horizontal="right" vertical="center" wrapText="1"/>
    </xf>
    <xf numFmtId="0" fontId="6" fillId="2" borderId="2" xfId="7" applyFont="1" applyFill="1" applyBorder="1" applyAlignment="1">
      <alignment horizontal="left" vertical="top" wrapText="1"/>
    </xf>
    <xf numFmtId="0" fontId="6" fillId="2" borderId="10" xfId="7" applyFont="1" applyFill="1" applyBorder="1" applyAlignment="1">
      <alignment horizontal="left" vertical="top" wrapText="1"/>
    </xf>
    <xf numFmtId="0" fontId="6" fillId="2" borderId="5" xfId="7" applyFont="1" applyFill="1" applyBorder="1" applyAlignment="1">
      <alignment horizontal="center"/>
    </xf>
    <xf numFmtId="173" fontId="6" fillId="2" borderId="5" xfId="7" applyNumberFormat="1" applyFont="1" applyFill="1" applyBorder="1" applyAlignment="1">
      <alignment horizontal="center"/>
    </xf>
    <xf numFmtId="4" fontId="19" fillId="2" borderId="0" xfId="7" applyNumberFormat="1" applyFont="1" applyFill="1" applyBorder="1" applyAlignment="1">
      <alignment horizontal="right" vertical="center" wrapText="1" indent="1"/>
    </xf>
    <xf numFmtId="2" fontId="8" fillId="2" borderId="0" xfId="7" applyNumberFormat="1" applyFont="1" applyFill="1" applyBorder="1" applyAlignment="1">
      <alignment horizontal="right" vertical="center" wrapText="1" indent="1"/>
    </xf>
    <xf numFmtId="2" fontId="6" fillId="2" borderId="0" xfId="7" applyNumberFormat="1" applyFont="1" applyFill="1" applyBorder="1" applyAlignment="1">
      <alignment horizontal="right" vertical="center" wrapText="1" indent="1"/>
    </xf>
    <xf numFmtId="167" fontId="8" fillId="2" borderId="0" xfId="7" applyNumberFormat="1" applyFont="1" applyFill="1" applyBorder="1" applyAlignment="1">
      <alignment horizontal="right" vertical="center" wrapText="1"/>
    </xf>
    <xf numFmtId="167" fontId="6" fillId="2" borderId="0" xfId="7" applyNumberFormat="1" applyFont="1" applyFill="1" applyBorder="1" applyAlignment="1">
      <alignment horizontal="right" vertical="center" wrapText="1"/>
    </xf>
    <xf numFmtId="0" fontId="0" fillId="2" borderId="0" xfId="0" applyFill="1" applyBorder="1" applyProtection="1"/>
    <xf numFmtId="0" fontId="0" fillId="2" borderId="0" xfId="0" applyFill="1" applyBorder="1" applyAlignment="1" applyProtection="1">
      <alignment horizontal="left"/>
    </xf>
    <xf numFmtId="0" fontId="11" fillId="2" borderId="0" xfId="0" applyFont="1" applyFill="1" applyBorder="1" applyProtection="1"/>
    <xf numFmtId="0" fontId="14" fillId="2" borderId="4" xfId="0" applyFont="1" applyFill="1" applyBorder="1" applyAlignment="1" applyProtection="1">
      <alignment horizontal="left" vertical="top" wrapText="1"/>
    </xf>
    <xf numFmtId="0" fontId="14" fillId="2" borderId="3" xfId="0" applyFont="1" applyFill="1" applyBorder="1" applyAlignment="1" applyProtection="1">
      <alignment horizontal="left" vertical="top" wrapText="1"/>
    </xf>
    <xf numFmtId="0" fontId="19" fillId="2" borderId="9"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165" fontId="6" fillId="2" borderId="5" xfId="7" applyNumberFormat="1" applyFont="1" applyFill="1" applyBorder="1" applyAlignment="1">
      <alignment horizontal="right" vertical="center" wrapText="1"/>
    </xf>
    <xf numFmtId="165" fontId="6" fillId="2" borderId="0" xfId="7" applyNumberFormat="1" applyFont="1" applyFill="1" applyBorder="1" applyAlignment="1">
      <alignment horizontal="right" vertical="center" wrapText="1"/>
    </xf>
    <xf numFmtId="0" fontId="16" fillId="2" borderId="0" xfId="0" applyFont="1" applyFill="1" applyBorder="1" applyProtection="1"/>
    <xf numFmtId="3" fontId="0" fillId="2" borderId="0" xfId="0" applyNumberFormat="1" applyFill="1" applyBorder="1" applyProtection="1"/>
    <xf numFmtId="165" fontId="25" fillId="2" borderId="0" xfId="7" applyNumberFormat="1" applyFont="1" applyFill="1" applyBorder="1" applyAlignment="1">
      <alignment horizontal="right" vertical="center" wrapText="1"/>
    </xf>
    <xf numFmtId="165" fontId="6" fillId="2" borderId="0" xfId="0" applyNumberFormat="1" applyFont="1" applyFill="1" applyBorder="1" applyAlignment="1" applyProtection="1">
      <alignment horizontal="right" vertical="center" wrapText="1"/>
    </xf>
    <xf numFmtId="0" fontId="14" fillId="2" borderId="0" xfId="7" applyFont="1" applyFill="1" applyBorder="1" applyAlignment="1">
      <alignment horizontal="left"/>
    </xf>
    <xf numFmtId="0" fontId="16" fillId="2" borderId="0" xfId="7" applyNumberFormat="1" applyFont="1" applyFill="1" applyAlignment="1">
      <alignment vertical="center"/>
    </xf>
    <xf numFmtId="3" fontId="8" fillId="2" borderId="0" xfId="7" applyNumberFormat="1" applyFont="1" applyFill="1" applyAlignment="1">
      <alignment vertical="center"/>
    </xf>
    <xf numFmtId="0" fontId="8" fillId="2" borderId="0" xfId="7" applyFont="1" applyFill="1" applyAlignment="1">
      <alignment vertical="center"/>
    </xf>
    <xf numFmtId="165" fontId="8" fillId="2" borderId="0" xfId="7" applyNumberFormat="1" applyFont="1" applyFill="1"/>
    <xf numFmtId="0" fontId="14" fillId="2" borderId="0" xfId="7" applyFont="1" applyFill="1" applyBorder="1" applyAlignment="1">
      <alignment horizontal="center" vertical="top" wrapText="1"/>
    </xf>
    <xf numFmtId="0" fontId="14" fillId="2" borderId="1" xfId="7" applyFont="1" applyFill="1" applyBorder="1" applyAlignment="1">
      <alignment horizontal="left" vertical="top" wrapText="1"/>
    </xf>
    <xf numFmtId="0" fontId="14" fillId="2" borderId="11" xfId="7" applyFont="1" applyFill="1" applyBorder="1" applyAlignment="1">
      <alignment horizontal="left" vertical="top" wrapText="1"/>
    </xf>
    <xf numFmtId="0" fontId="14" fillId="2" borderId="4" xfId="7" applyFont="1" applyFill="1" applyBorder="1" applyAlignment="1">
      <alignment horizontal="left" vertical="top" wrapText="1"/>
    </xf>
    <xf numFmtId="0" fontId="14" fillId="2" borderId="9" xfId="7" applyFont="1" applyFill="1" applyBorder="1" applyAlignment="1">
      <alignment horizontal="left" vertical="top" wrapText="1"/>
    </xf>
    <xf numFmtId="0" fontId="14" fillId="2" borderId="9" xfId="0" applyFont="1" applyFill="1" applyBorder="1" applyAlignment="1" applyProtection="1">
      <alignment horizontal="left" vertical="top" wrapText="1"/>
    </xf>
    <xf numFmtId="0" fontId="16" fillId="2" borderId="0" xfId="7" applyFont="1" applyFill="1" applyBorder="1" applyAlignment="1">
      <alignment horizontal="left"/>
    </xf>
    <xf numFmtId="0" fontId="8" fillId="2" borderId="0" xfId="7" applyFont="1" applyFill="1" applyBorder="1" applyAlignment="1">
      <alignment horizontal="left" vertical="center" wrapText="1"/>
    </xf>
    <xf numFmtId="0" fontId="14" fillId="2" borderId="8" xfId="7" applyFont="1" applyFill="1" applyBorder="1" applyAlignment="1">
      <alignment horizontal="left" vertical="top" wrapText="1"/>
    </xf>
    <xf numFmtId="0" fontId="47" fillId="2" borderId="8" xfId="8" applyNumberFormat="1" applyFont="1" applyFill="1" applyBorder="1" applyAlignment="1">
      <alignment horizontal="left" vertical="top"/>
    </xf>
    <xf numFmtId="0" fontId="40" fillId="2" borderId="8" xfId="9" applyFont="1" applyFill="1" applyBorder="1" applyAlignment="1">
      <alignment horizontal="left" vertical="top" wrapText="1"/>
    </xf>
    <xf numFmtId="0" fontId="0" fillId="2" borderId="0" xfId="0" applyFill="1" applyProtection="1"/>
    <xf numFmtId="0" fontId="0" fillId="2" borderId="0" xfId="0" applyFill="1" applyAlignment="1" applyProtection="1">
      <alignment horizontal="left"/>
    </xf>
    <xf numFmtId="0" fontId="19" fillId="2" borderId="14" xfId="0" applyFont="1" applyFill="1" applyBorder="1" applyAlignment="1" applyProtection="1">
      <alignment horizontal="center" vertical="center" wrapText="1"/>
    </xf>
    <xf numFmtId="165" fontId="14" fillId="2" borderId="0" xfId="7" applyNumberFormat="1" applyFont="1" applyFill="1" applyBorder="1" applyAlignment="1">
      <alignment horizontal="right" vertical="center" wrapText="1"/>
    </xf>
    <xf numFmtId="165" fontId="0" fillId="2" borderId="0" xfId="0" applyNumberFormat="1" applyFill="1" applyBorder="1"/>
    <xf numFmtId="0" fontId="16" fillId="2" borderId="0" xfId="0" applyFont="1" applyFill="1" applyBorder="1" applyAlignment="1" applyProtection="1">
      <alignment horizontal="left"/>
    </xf>
    <xf numFmtId="0" fontId="19" fillId="2" borderId="0" xfId="0" applyFont="1" applyFill="1" applyBorder="1"/>
    <xf numFmtId="0" fontId="0" fillId="2" borderId="3" xfId="0" applyFill="1" applyBorder="1" applyProtection="1"/>
    <xf numFmtId="0" fontId="0" fillId="2" borderId="3" xfId="0" applyFill="1" applyBorder="1" applyAlignment="1" applyProtection="1">
      <alignment horizontal="left"/>
    </xf>
    <xf numFmtId="0" fontId="0" fillId="2" borderId="3" xfId="0" applyFill="1" applyBorder="1"/>
    <xf numFmtId="0" fontId="8" fillId="2" borderId="0" xfId="0" applyFont="1" applyFill="1" applyBorder="1" applyProtection="1"/>
    <xf numFmtId="0" fontId="8" fillId="2" borderId="0" xfId="0" applyFont="1" applyFill="1" applyBorder="1" applyAlignment="1" applyProtection="1">
      <alignment horizontal="left"/>
    </xf>
    <xf numFmtId="0" fontId="19" fillId="2" borderId="10" xfId="0" applyFont="1" applyFill="1" applyBorder="1" applyAlignment="1" applyProtection="1">
      <alignment horizontal="center" vertical="center" wrapText="1"/>
    </xf>
    <xf numFmtId="0" fontId="25" fillId="2" borderId="0" xfId="7" applyFont="1" applyFill="1" applyBorder="1" applyAlignment="1">
      <alignment horizontal="center"/>
    </xf>
    <xf numFmtId="0" fontId="25" fillId="2" borderId="0" xfId="7" applyFont="1" applyFill="1" applyBorder="1" applyAlignment="1">
      <alignment horizontal="left"/>
    </xf>
    <xf numFmtId="0" fontId="16" fillId="2" borderId="0" xfId="7" applyNumberFormat="1" applyFont="1" applyFill="1" applyBorder="1" applyAlignment="1">
      <alignment horizontal="left" vertical="center"/>
    </xf>
    <xf numFmtId="0" fontId="8" fillId="2" borderId="0" xfId="7" applyFont="1" applyFill="1" applyBorder="1" applyAlignment="1">
      <alignment horizontal="left" vertical="center"/>
    </xf>
    <xf numFmtId="0" fontId="8" fillId="2" borderId="0" xfId="7" applyFont="1" applyFill="1" applyBorder="1" applyAlignment="1">
      <alignment horizontal="left"/>
    </xf>
    <xf numFmtId="0" fontId="12" fillId="2" borderId="0" xfId="7" applyNumberFormat="1" applyFont="1" applyFill="1" applyBorder="1" applyAlignment="1">
      <alignment vertical="center" wrapText="1"/>
    </xf>
    <xf numFmtId="0" fontId="26" fillId="2" borderId="11" xfId="7" applyFont="1" applyFill="1" applyBorder="1" applyAlignment="1">
      <alignment horizontal="left" vertical="top" wrapText="1"/>
    </xf>
    <xf numFmtId="0" fontId="26" fillId="2" borderId="1" xfId="7" applyFont="1" applyFill="1" applyBorder="1" applyAlignment="1">
      <alignment horizontal="left" vertical="top" wrapText="1"/>
    </xf>
    <xf numFmtId="0" fontId="26" fillId="2" borderId="8" xfId="7" applyFont="1" applyFill="1" applyBorder="1" applyAlignment="1">
      <alignment horizontal="left" vertical="top" wrapText="1"/>
    </xf>
    <xf numFmtId="0" fontId="26" fillId="2" borderId="11" xfId="7" applyFont="1" applyFill="1" applyBorder="1" applyAlignment="1">
      <alignment wrapText="1"/>
    </xf>
    <xf numFmtId="0" fontId="26" fillId="2" borderId="1" xfId="7" applyFont="1" applyFill="1" applyBorder="1" applyAlignment="1">
      <alignment wrapText="1"/>
    </xf>
    <xf numFmtId="4" fontId="26" fillId="2" borderId="8" xfId="7" applyNumberFormat="1" applyFont="1" applyFill="1" applyBorder="1" applyAlignment="1">
      <alignment wrapText="1"/>
    </xf>
    <xf numFmtId="0" fontId="26" fillId="2" borderId="1" xfId="7" applyFont="1" applyFill="1" applyBorder="1" applyAlignment="1">
      <alignment vertical="center" wrapText="1"/>
    </xf>
    <xf numFmtId="0" fontId="26" fillId="2" borderId="8" xfId="7" applyFont="1" applyFill="1" applyBorder="1" applyAlignment="1">
      <alignment vertical="center" wrapText="1"/>
    </xf>
    <xf numFmtId="0" fontId="19" fillId="2" borderId="7" xfId="7" applyFont="1" applyFill="1" applyBorder="1" applyAlignment="1">
      <alignment horizontal="center" vertical="center" wrapText="1"/>
    </xf>
    <xf numFmtId="0" fontId="26" fillId="2" borderId="11" xfId="7" applyFont="1" applyFill="1" applyBorder="1" applyAlignment="1">
      <alignment vertical="center" wrapText="1"/>
    </xf>
    <xf numFmtId="0" fontId="19" fillId="2" borderId="14" xfId="7" applyFont="1" applyFill="1" applyBorder="1" applyAlignment="1">
      <alignment horizontal="center" vertical="center" wrapText="1"/>
    </xf>
    <xf numFmtId="0" fontId="14" fillId="2" borderId="12" xfId="0" applyFont="1" applyFill="1" applyBorder="1" applyAlignment="1" applyProtection="1">
      <alignment horizontal="left" vertical="top" wrapText="1"/>
    </xf>
    <xf numFmtId="0" fontId="6" fillId="2" borderId="1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8" xfId="0" applyFont="1" applyFill="1" applyBorder="1" applyAlignment="1">
      <alignment horizontal="center" vertical="top" wrapText="1"/>
    </xf>
    <xf numFmtId="0" fontId="14" fillId="2" borderId="2" xfId="0" applyFont="1" applyFill="1" applyBorder="1" applyAlignment="1" applyProtection="1">
      <alignment horizontal="center" vertical="top" wrapText="1"/>
    </xf>
    <xf numFmtId="0" fontId="14" fillId="2" borderId="3" xfId="7" applyFont="1" applyFill="1" applyBorder="1" applyAlignment="1">
      <alignment vertical="top" wrapText="1"/>
    </xf>
    <xf numFmtId="0" fontId="14" fillId="2" borderId="12" xfId="7" applyFont="1" applyFill="1" applyBorder="1" applyAlignment="1">
      <alignment vertical="top" wrapText="1"/>
    </xf>
    <xf numFmtId="0" fontId="14" fillId="2" borderId="1" xfId="7" applyFont="1" applyFill="1" applyBorder="1" applyAlignment="1">
      <alignment vertical="top" wrapText="1"/>
    </xf>
    <xf numFmtId="0" fontId="25" fillId="2" borderId="12" xfId="0" applyFont="1" applyFill="1" applyBorder="1" applyAlignment="1">
      <alignment horizontal="left" vertical="top" wrapText="1"/>
    </xf>
    <xf numFmtId="0" fontId="25" fillId="2" borderId="9" xfId="0" applyFont="1" applyFill="1" applyBorder="1" applyAlignment="1">
      <alignment horizontal="left" vertical="top" wrapText="1"/>
    </xf>
    <xf numFmtId="0" fontId="25" fillId="2" borderId="14" xfId="0" applyFont="1" applyFill="1" applyBorder="1" applyAlignment="1">
      <alignment horizontal="left" vertical="top" wrapText="1"/>
    </xf>
    <xf numFmtId="3" fontId="26" fillId="2" borderId="11" xfId="0" applyNumberFormat="1" applyFont="1" applyFill="1" applyBorder="1" applyAlignment="1">
      <alignment horizontal="left" vertical="center" wrapText="1"/>
    </xf>
    <xf numFmtId="3" fontId="26" fillId="2" borderId="1" xfId="0" applyNumberFormat="1" applyFont="1" applyFill="1" applyBorder="1" applyAlignment="1">
      <alignment horizontal="left" vertical="center" wrapText="1"/>
    </xf>
    <xf numFmtId="3" fontId="25" fillId="2" borderId="0" xfId="0" applyNumberFormat="1" applyFont="1" applyFill="1" applyBorder="1" applyAlignment="1">
      <alignment horizontal="center" vertical="center" wrapText="1"/>
    </xf>
    <xf numFmtId="0" fontId="14" fillId="2" borderId="0" xfId="0" applyFont="1" applyFill="1" applyBorder="1" applyAlignment="1">
      <alignment vertical="center"/>
    </xf>
    <xf numFmtId="3" fontId="0" fillId="2" borderId="0" xfId="0" applyNumberFormat="1" applyFill="1" applyBorder="1" applyAlignment="1">
      <alignment vertical="center"/>
    </xf>
    <xf numFmtId="0" fontId="0" fillId="2" borderId="7" xfId="0" applyFill="1" applyBorder="1" applyAlignment="1">
      <alignment vertical="center"/>
    </xf>
    <xf numFmtId="3" fontId="14" fillId="2" borderId="11" xfId="0" applyNumberFormat="1" applyFont="1" applyFill="1" applyBorder="1" applyAlignment="1">
      <alignment horizontal="left" vertical="top" wrapText="1"/>
    </xf>
    <xf numFmtId="3" fontId="14" fillId="2" borderId="8" xfId="0" applyNumberFormat="1" applyFont="1" applyFill="1" applyBorder="1" applyAlignment="1">
      <alignment horizontal="left" vertical="top" wrapText="1"/>
    </xf>
    <xf numFmtId="0" fontId="6" fillId="2" borderId="5" xfId="0" applyFont="1" applyFill="1" applyBorder="1" applyAlignment="1">
      <alignment vertical="center"/>
    </xf>
    <xf numFmtId="0" fontId="17" fillId="2" borderId="1" xfId="0" applyFont="1" applyFill="1" applyBorder="1" applyAlignment="1">
      <alignment horizontal="left" vertical="top"/>
    </xf>
    <xf numFmtId="0" fontId="8" fillId="2" borderId="1" xfId="0" applyFont="1" applyFill="1" applyBorder="1" applyAlignment="1">
      <alignment horizontal="left" vertical="top"/>
    </xf>
    <xf numFmtId="0" fontId="8" fillId="2" borderId="8" xfId="0" applyFont="1" applyFill="1" applyBorder="1" applyAlignment="1">
      <alignment horizontal="left" vertical="top"/>
    </xf>
    <xf numFmtId="0" fontId="17" fillId="2" borderId="0" xfId="0" applyFont="1" applyFill="1" applyBorder="1"/>
    <xf numFmtId="0" fontId="17" fillId="2" borderId="0" xfId="0" applyFont="1" applyFill="1" applyBorder="1" applyAlignment="1">
      <alignment horizontal="right"/>
    </xf>
    <xf numFmtId="0" fontId="19" fillId="2" borderId="0" xfId="0" applyFont="1" applyFill="1" applyBorder="1" applyAlignment="1">
      <alignment horizontal="center" wrapText="1"/>
    </xf>
    <xf numFmtId="0" fontId="16" fillId="2" borderId="0" xfId="0" applyFont="1" applyFill="1" applyBorder="1" applyAlignment="1">
      <alignment horizontal="right" vertical="center"/>
    </xf>
    <xf numFmtId="0" fontId="6" fillId="2" borderId="8" xfId="0" applyFont="1" applyFill="1" applyBorder="1" applyAlignment="1">
      <alignment horizontal="left" vertical="top" wrapText="1"/>
    </xf>
    <xf numFmtId="1" fontId="0" fillId="2" borderId="0" xfId="0" applyNumberFormat="1" applyFill="1" applyBorder="1"/>
    <xf numFmtId="0" fontId="0" fillId="2" borderId="0" xfId="0" applyFill="1" applyBorder="1" applyAlignment="1">
      <alignment horizontal="center" vertical="center" wrapText="1"/>
    </xf>
    <xf numFmtId="175" fontId="8" fillId="2" borderId="0" xfId="0" applyNumberFormat="1" applyFont="1" applyFill="1" applyBorder="1"/>
    <xf numFmtId="0" fontId="6" fillId="2" borderId="0" xfId="6" applyNumberFormat="1" applyFont="1" applyFill="1" applyBorder="1" applyAlignment="1">
      <alignment horizontal="center" vertical="center"/>
    </xf>
    <xf numFmtId="1" fontId="0" fillId="2" borderId="3" xfId="0" applyNumberFormat="1" applyFill="1" applyBorder="1"/>
    <xf numFmtId="0" fontId="26" fillId="0" borderId="0" xfId="0" applyFont="1" applyFill="1" applyBorder="1"/>
    <xf numFmtId="0" fontId="25" fillId="2" borderId="9" xfId="0" applyFont="1" applyFill="1" applyBorder="1" applyAlignment="1">
      <alignment horizontal="center" vertical="center" wrapText="1"/>
    </xf>
    <xf numFmtId="0" fontId="25" fillId="2" borderId="14" xfId="0" applyFont="1" applyFill="1" applyBorder="1" applyAlignment="1">
      <alignment horizontal="center" vertical="center" wrapText="1"/>
    </xf>
    <xf numFmtId="3" fontId="26" fillId="2" borderId="1" xfId="0" applyNumberFormat="1" applyFont="1" applyFill="1" applyBorder="1" applyAlignment="1">
      <alignment horizontal="left" vertical="top" wrapText="1"/>
    </xf>
    <xf numFmtId="3" fontId="26" fillId="2" borderId="8" xfId="0" applyNumberFormat="1" applyFont="1" applyFill="1" applyBorder="1" applyAlignment="1">
      <alignment horizontal="left" vertical="top" wrapText="1"/>
    </xf>
    <xf numFmtId="164" fontId="8" fillId="2" borderId="0" xfId="0" applyNumberFormat="1" applyFont="1" applyFill="1" applyBorder="1" applyAlignment="1">
      <alignment horizontal="center"/>
    </xf>
    <xf numFmtId="0" fontId="22" fillId="2" borderId="0" xfId="0" applyFont="1" applyFill="1" applyBorder="1" applyAlignment="1">
      <alignment vertical="center"/>
    </xf>
    <xf numFmtId="3" fontId="6" fillId="2" borderId="0" xfId="0" applyNumberFormat="1" applyFont="1" applyFill="1" applyBorder="1" applyAlignment="1">
      <alignment horizontal="right" vertical="center"/>
    </xf>
    <xf numFmtId="0" fontId="6" fillId="2" borderId="5" xfId="6" applyNumberFormat="1" applyFont="1" applyFill="1" applyBorder="1" applyAlignment="1">
      <alignment horizontal="center" vertical="center"/>
    </xf>
    <xf numFmtId="1" fontId="6" fillId="2" borderId="0" xfId="0" applyNumberFormat="1" applyFont="1" applyFill="1" applyBorder="1" applyAlignment="1">
      <alignment horizontal="right" indent="1"/>
    </xf>
    <xf numFmtId="164" fontId="6" fillId="2" borderId="0" xfId="0" applyNumberFormat="1" applyFont="1" applyFill="1" applyBorder="1" applyAlignment="1">
      <alignment horizontal="right" wrapText="1" indent="1"/>
    </xf>
    <xf numFmtId="172" fontId="26" fillId="2" borderId="0" xfId="4" applyNumberFormat="1" applyFont="1" applyFill="1" applyBorder="1" applyAlignment="1">
      <alignment horizontal="right" vertical="center" indent="1"/>
    </xf>
    <xf numFmtId="0" fontId="8" fillId="0" borderId="0" xfId="13" applyFont="1" applyFill="1"/>
    <xf numFmtId="0" fontId="16" fillId="2" borderId="0" xfId="7" applyFont="1" applyFill="1" applyBorder="1" applyAlignment="1">
      <alignment horizontal="left" vertical="center" wrapText="1"/>
    </xf>
    <xf numFmtId="0" fontId="16" fillId="2" borderId="0" xfId="7" applyFont="1" applyFill="1" applyBorder="1" applyAlignment="1">
      <alignment horizontal="centerContinuous" vertical="center" wrapText="1"/>
    </xf>
    <xf numFmtId="0" fontId="14" fillId="2" borderId="12" xfId="0" applyFont="1" applyFill="1" applyBorder="1" applyAlignment="1">
      <alignment vertical="top" wrapText="1"/>
    </xf>
    <xf numFmtId="0" fontId="14" fillId="2" borderId="8" xfId="0" applyFont="1" applyFill="1" applyBorder="1" applyAlignment="1">
      <alignment vertical="top"/>
    </xf>
    <xf numFmtId="0" fontId="25" fillId="2" borderId="8" xfId="0" applyFont="1" applyFill="1" applyBorder="1" applyAlignment="1">
      <alignment horizontal="left" vertical="center" wrapText="1"/>
    </xf>
    <xf numFmtId="0" fontId="8" fillId="2" borderId="0" xfId="5" applyFont="1" applyFill="1" applyBorder="1"/>
    <xf numFmtId="0" fontId="8" fillId="2" borderId="0" xfId="5" applyFont="1" applyFill="1"/>
    <xf numFmtId="0" fontId="8" fillId="0" borderId="0" xfId="5" applyFont="1" applyFill="1"/>
    <xf numFmtId="0" fontId="11" fillId="2" borderId="0" xfId="5" applyFont="1" applyFill="1" applyBorder="1" applyAlignment="1">
      <alignment vertical="center"/>
    </xf>
    <xf numFmtId="0" fontId="8" fillId="2" borderId="0" xfId="5" applyFont="1" applyFill="1" applyBorder="1" applyAlignment="1">
      <alignment vertical="center"/>
    </xf>
    <xf numFmtId="0" fontId="8" fillId="2" borderId="0" xfId="5" applyFont="1" applyFill="1" applyAlignment="1">
      <alignment vertical="center"/>
    </xf>
    <xf numFmtId="0" fontId="8" fillId="0" borderId="0" xfId="5" applyFont="1" applyFill="1" applyAlignment="1">
      <alignment vertical="center"/>
    </xf>
    <xf numFmtId="0" fontId="16" fillId="2" borderId="0" xfId="5" applyFont="1" applyFill="1" applyBorder="1" applyAlignment="1">
      <alignment horizontal="right"/>
    </xf>
    <xf numFmtId="0" fontId="6" fillId="2" borderId="0" xfId="5" applyFont="1" applyFill="1" applyBorder="1" applyAlignment="1">
      <alignment vertical="center"/>
    </xf>
    <xf numFmtId="0" fontId="14" fillId="2" borderId="3" xfId="5" applyFont="1" applyFill="1" applyBorder="1" applyAlignment="1">
      <alignment horizontal="left" vertical="top" wrapText="1"/>
    </xf>
    <xf numFmtId="0" fontId="14" fillId="2" borderId="2" xfId="5" applyFont="1" applyFill="1" applyBorder="1" applyAlignment="1">
      <alignment horizontal="left" vertical="top" wrapText="1"/>
    </xf>
    <xf numFmtId="164" fontId="14" fillId="2" borderId="0" xfId="5" applyNumberFormat="1" applyFont="1" applyFill="1" applyBorder="1" applyAlignment="1">
      <alignment horizontal="left" vertical="top" wrapText="1"/>
    </xf>
    <xf numFmtId="0" fontId="6" fillId="2" borderId="7" xfId="5" applyFont="1" applyFill="1" applyBorder="1" applyAlignment="1">
      <alignment horizontal="center" vertical="center" wrapText="1"/>
    </xf>
    <xf numFmtId="0" fontId="6" fillId="2" borderId="10" xfId="5" applyFont="1" applyFill="1" applyBorder="1" applyAlignment="1">
      <alignment horizontal="center" vertical="center" wrapText="1"/>
    </xf>
    <xf numFmtId="164" fontId="26" fillId="2" borderId="1" xfId="5" applyNumberFormat="1" applyFont="1" applyFill="1" applyBorder="1" applyAlignment="1">
      <alignment horizontal="center" wrapText="1"/>
    </xf>
    <xf numFmtId="164" fontId="26" fillId="2" borderId="0" xfId="5" applyNumberFormat="1" applyFont="1" applyFill="1" applyBorder="1" applyAlignment="1">
      <alignment horizontal="center" wrapText="1"/>
    </xf>
    <xf numFmtId="0" fontId="6" fillId="2" borderId="0" xfId="5" applyFont="1" applyFill="1" applyBorder="1" applyAlignment="1">
      <alignment horizontal="center" vertical="center" wrapText="1"/>
    </xf>
    <xf numFmtId="164" fontId="6" fillId="2" borderId="0" xfId="5" applyNumberFormat="1" applyFont="1" applyFill="1" applyBorder="1" applyAlignment="1">
      <alignment horizontal="right" wrapText="1" indent="1"/>
    </xf>
    <xf numFmtId="167" fontId="26" fillId="2" borderId="0" xfId="4" applyNumberFormat="1" applyFont="1" applyFill="1" applyBorder="1" applyAlignment="1">
      <alignment vertical="center"/>
    </xf>
    <xf numFmtId="167" fontId="8" fillId="2" borderId="0" xfId="4" applyNumberFormat="1" applyFont="1" applyFill="1" applyBorder="1" applyAlignment="1">
      <alignment vertical="center"/>
    </xf>
    <xf numFmtId="167" fontId="8" fillId="2" borderId="0" xfId="4" applyNumberFormat="1" applyFont="1" applyFill="1" applyBorder="1" applyAlignment="1">
      <alignment horizontal="right" vertical="center" indent="1"/>
    </xf>
    <xf numFmtId="0" fontId="6" fillId="2" borderId="0" xfId="5" applyFont="1" applyFill="1" applyBorder="1" applyAlignment="1">
      <alignment horizontal="center" vertical="center"/>
    </xf>
    <xf numFmtId="172" fontId="8" fillId="2" borderId="0" xfId="4" applyNumberFormat="1" applyFont="1" applyFill="1" applyBorder="1" applyAlignment="1">
      <alignment horizontal="right" vertical="center" indent="1"/>
    </xf>
    <xf numFmtId="175" fontId="8" fillId="2" borderId="0" xfId="5" applyNumberFormat="1" applyFont="1" applyFill="1" applyBorder="1"/>
    <xf numFmtId="0" fontId="8" fillId="2" borderId="3" xfId="5" applyFont="1" applyFill="1" applyBorder="1"/>
    <xf numFmtId="172" fontId="26" fillId="2" borderId="3" xfId="4" applyNumberFormat="1" applyFont="1" applyFill="1" applyBorder="1" applyAlignment="1">
      <alignment horizontal="right" vertical="center" indent="1"/>
    </xf>
    <xf numFmtId="175" fontId="8" fillId="2" borderId="3" xfId="5" applyNumberFormat="1" applyFont="1" applyFill="1" applyBorder="1"/>
    <xf numFmtId="0" fontId="16" fillId="2" borderId="0" xfId="5" applyFont="1" applyFill="1" applyBorder="1"/>
    <xf numFmtId="0" fontId="8" fillId="0" borderId="0" xfId="5" applyFont="1" applyFill="1" applyBorder="1"/>
    <xf numFmtId="164" fontId="8" fillId="0" borderId="0" xfId="5" applyNumberFormat="1" applyFont="1" applyFill="1" applyAlignment="1">
      <alignment horizontal="center"/>
    </xf>
    <xf numFmtId="164" fontId="16" fillId="0" borderId="0" xfId="5" applyNumberFormat="1" applyFont="1" applyFill="1" applyAlignment="1">
      <alignment horizontal="right"/>
    </xf>
    <xf numFmtId="164" fontId="14" fillId="2" borderId="8" xfId="0" applyNumberFormat="1" applyFont="1" applyFill="1" applyBorder="1" applyAlignment="1">
      <alignment horizontal="centerContinuous" vertical="top" wrapText="1"/>
    </xf>
    <xf numFmtId="164" fontId="26" fillId="2" borderId="8" xfId="5" applyNumberFormat="1" applyFont="1" applyFill="1" applyBorder="1" applyAlignment="1">
      <alignment horizontal="center" wrapText="1"/>
    </xf>
    <xf numFmtId="0" fontId="14" fillId="2" borderId="4" xfId="5" applyFont="1" applyFill="1" applyBorder="1" applyAlignment="1">
      <alignment horizontal="left" vertical="top" wrapText="1"/>
    </xf>
    <xf numFmtId="0" fontId="6" fillId="2" borderId="9" xfId="5" applyFont="1" applyFill="1" applyBorder="1" applyAlignment="1">
      <alignment horizontal="center" vertical="center" wrapText="1"/>
    </xf>
    <xf numFmtId="175" fontId="8" fillId="2" borderId="0" xfId="0" applyNumberFormat="1" applyFont="1" applyFill="1"/>
    <xf numFmtId="0" fontId="34" fillId="2" borderId="0" xfId="14" applyFill="1"/>
    <xf numFmtId="0" fontId="25" fillId="2" borderId="7" xfId="6" applyNumberFormat="1" applyFont="1" applyFill="1" applyBorder="1" applyAlignment="1">
      <alignment horizontal="center" vertical="center"/>
    </xf>
    <xf numFmtId="0" fontId="25" fillId="2" borderId="7" xfId="6" applyNumberFormat="1" applyFont="1" applyFill="1" applyBorder="1"/>
    <xf numFmtId="167" fontId="26" fillId="2" borderId="7" xfId="4" applyNumberFormat="1" applyFont="1" applyFill="1" applyBorder="1" applyAlignment="1">
      <alignment horizontal="right" vertical="center"/>
    </xf>
    <xf numFmtId="172" fontId="26" fillId="2" borderId="7" xfId="4" applyNumberFormat="1" applyFont="1" applyFill="1" applyBorder="1" applyAlignment="1">
      <alignment horizontal="right" vertical="center" indent="1"/>
    </xf>
    <xf numFmtId="175" fontId="8" fillId="2" borderId="7" xfId="0" applyNumberFormat="1" applyFont="1" applyFill="1" applyBorder="1"/>
    <xf numFmtId="0" fontId="34" fillId="2" borderId="7" xfId="14" applyFill="1" applyBorder="1"/>
    <xf numFmtId="167" fontId="8" fillId="2" borderId="0" xfId="4" applyNumberFormat="1" applyFont="1" applyFill="1" applyBorder="1" applyAlignment="1">
      <alignment horizontal="right" vertical="center"/>
    </xf>
    <xf numFmtId="0" fontId="34" fillId="2" borderId="0" xfId="14" applyFont="1" applyFill="1"/>
    <xf numFmtId="177" fontId="8" fillId="2" borderId="5" xfId="5" applyNumberFormat="1" applyFont="1" applyFill="1" applyBorder="1" applyAlignment="1">
      <alignment vertical="center"/>
    </xf>
    <xf numFmtId="0" fontId="6" fillId="2" borderId="0" xfId="0" applyFont="1" applyFill="1" applyAlignment="1">
      <alignment horizontal="center" vertical="center" wrapText="1"/>
    </xf>
    <xf numFmtId="0" fontId="14" fillId="2" borderId="15" xfId="0" applyFont="1" applyFill="1" applyBorder="1" applyAlignment="1">
      <alignment horizontal="centerContinuous" vertical="top" wrapText="1"/>
    </xf>
    <xf numFmtId="0" fontId="25" fillId="2" borderId="9" xfId="0" applyFont="1" applyFill="1" applyBorder="1" applyAlignment="1">
      <alignment vertical="top" wrapText="1"/>
    </xf>
    <xf numFmtId="0" fontId="14" fillId="2" borderId="6" xfId="0" applyFont="1" applyFill="1" applyBorder="1" applyAlignment="1">
      <alignment vertical="top" wrapText="1"/>
    </xf>
    <xf numFmtId="167" fontId="8" fillId="2" borderId="0" xfId="0" applyNumberFormat="1" applyFont="1" applyFill="1" applyBorder="1" applyAlignment="1">
      <alignment vertical="center"/>
    </xf>
    <xf numFmtId="0" fontId="14" fillId="2" borderId="10" xfId="0" applyFont="1" applyFill="1" applyBorder="1" applyAlignment="1">
      <alignment horizontal="center" vertical="center" wrapText="1"/>
    </xf>
    <xf numFmtId="175" fontId="0" fillId="2" borderId="0" xfId="0" applyNumberFormat="1" applyFill="1"/>
    <xf numFmtId="175" fontId="6" fillId="2" borderId="0" xfId="0" applyNumberFormat="1" applyFont="1" applyFill="1"/>
    <xf numFmtId="164" fontId="14" fillId="2" borderId="8" xfId="5" applyNumberFormat="1" applyFont="1" applyFill="1" applyBorder="1" applyAlignment="1">
      <alignment horizontal="centerContinuous" vertical="center" wrapText="1"/>
    </xf>
    <xf numFmtId="164" fontId="14" fillId="2" borderId="15" xfId="5" applyNumberFormat="1" applyFont="1" applyFill="1" applyBorder="1" applyAlignment="1">
      <alignment horizontal="centerContinuous" vertical="center" wrapText="1"/>
    </xf>
    <xf numFmtId="164" fontId="14" fillId="2" borderId="11" xfId="0" applyNumberFormat="1" applyFont="1" applyFill="1" applyBorder="1" applyAlignment="1">
      <alignment horizontal="centerContinuous" vertical="center" wrapText="1"/>
    </xf>
    <xf numFmtId="164" fontId="14" fillId="2" borderId="8" xfId="0" applyNumberFormat="1" applyFont="1" applyFill="1" applyBorder="1" applyAlignment="1">
      <alignment horizontal="centerContinuous" vertical="center" wrapText="1"/>
    </xf>
    <xf numFmtId="164" fontId="26" fillId="2" borderId="9" xfId="0" applyNumberFormat="1" applyFont="1" applyFill="1" applyBorder="1" applyAlignment="1">
      <alignment horizontal="left" vertical="center" wrapText="1"/>
    </xf>
    <xf numFmtId="164" fontId="26" fillId="2" borderId="10" xfId="0" applyNumberFormat="1" applyFont="1" applyFill="1" applyBorder="1" applyAlignment="1">
      <alignment horizontal="left" vertical="center" wrapText="1"/>
    </xf>
    <xf numFmtId="175" fontId="0" fillId="2" borderId="0" xfId="0" applyNumberFormat="1" applyFill="1" applyAlignment="1">
      <alignment vertical="center"/>
    </xf>
    <xf numFmtId="169" fontId="8" fillId="2" borderId="5" xfId="0" applyNumberFormat="1" applyFont="1" applyFill="1" applyBorder="1" applyAlignment="1">
      <alignment vertical="center"/>
    </xf>
    <xf numFmtId="178" fontId="8" fillId="2" borderId="0" xfId="4" applyNumberFormat="1" applyFont="1" applyFill="1" applyBorder="1" applyAlignment="1">
      <alignment horizontal="right" vertical="center" indent="1"/>
    </xf>
    <xf numFmtId="175" fontId="8" fillId="2" borderId="0" xfId="0" applyNumberFormat="1" applyFont="1" applyFill="1" applyAlignment="1">
      <alignment vertical="center"/>
    </xf>
    <xf numFmtId="164" fontId="14" fillId="2" borderId="15" xfId="0" applyNumberFormat="1" applyFont="1" applyFill="1" applyBorder="1" applyAlignment="1">
      <alignment horizontal="centerContinuous" vertical="top" wrapText="1"/>
    </xf>
    <xf numFmtId="0" fontId="6" fillId="0" borderId="0" xfId="0" applyFont="1" applyBorder="1" applyAlignment="1">
      <alignment horizontal="center" vertical="center" wrapText="1"/>
    </xf>
    <xf numFmtId="0" fontId="14" fillId="2" borderId="8" xfId="0" applyFont="1" applyFill="1" applyBorder="1" applyAlignment="1">
      <alignment vertical="top" wrapText="1"/>
    </xf>
    <xf numFmtId="0" fontId="26" fillId="2" borderId="8" xfId="0" applyFont="1" applyFill="1" applyBorder="1" applyAlignment="1">
      <alignment vertical="top" wrapText="1"/>
    </xf>
    <xf numFmtId="0" fontId="16" fillId="2" borderId="11" xfId="0" applyFont="1" applyFill="1" applyBorder="1" applyAlignment="1">
      <alignment horizontal="center" vertical="center" wrapText="1"/>
    </xf>
    <xf numFmtId="0" fontId="16" fillId="2" borderId="1" xfId="0" applyFont="1" applyFill="1" applyBorder="1" applyAlignment="1">
      <alignment horizontal="center" vertical="center" wrapText="1"/>
    </xf>
    <xf numFmtId="16" fontId="16" fillId="2" borderId="1" xfId="0" applyNumberFormat="1" applyFont="1" applyFill="1" applyBorder="1" applyAlignment="1">
      <alignment horizontal="center" vertical="center" wrapText="1"/>
    </xf>
    <xf numFmtId="0" fontId="16" fillId="2" borderId="8" xfId="0" applyFont="1" applyFill="1" applyBorder="1" applyAlignment="1">
      <alignment horizontal="center" vertical="center" wrapText="1"/>
    </xf>
    <xf numFmtId="0" fontId="25" fillId="2" borderId="10" xfId="0" applyFont="1" applyFill="1" applyBorder="1" applyAlignment="1">
      <alignment vertical="top" wrapText="1"/>
    </xf>
    <xf numFmtId="3" fontId="14" fillId="2" borderId="15" xfId="0" applyNumberFormat="1" applyFont="1" applyFill="1" applyBorder="1" applyAlignment="1">
      <alignment horizontal="left" vertical="top" wrapText="1"/>
    </xf>
    <xf numFmtId="3" fontId="26" fillId="2" borderId="14" xfId="0" applyNumberFormat="1" applyFont="1" applyFill="1" applyBorder="1" applyAlignment="1">
      <alignment horizontal="left" vertical="center" wrapText="1"/>
    </xf>
    <xf numFmtId="0" fontId="25" fillId="2" borderId="3" xfId="0" applyFont="1" applyFill="1" applyBorder="1" applyAlignment="1">
      <alignment horizontal="left" vertical="top" wrapText="1"/>
    </xf>
    <xf numFmtId="0" fontId="25" fillId="2" borderId="7" xfId="0" applyFont="1" applyFill="1" applyBorder="1" applyAlignment="1">
      <alignment horizontal="left" vertical="top" wrapText="1"/>
    </xf>
    <xf numFmtId="175" fontId="8" fillId="2" borderId="0" xfId="0" applyNumberFormat="1" applyFont="1" applyFill="1" applyBorder="1" applyAlignment="1">
      <alignment horizontal="right" indent="1"/>
    </xf>
    <xf numFmtId="1" fontId="0" fillId="2" borderId="0" xfId="0" applyNumberFormat="1" applyFill="1"/>
    <xf numFmtId="0" fontId="26" fillId="2" borderId="11" xfId="0" applyFont="1" applyFill="1" applyBorder="1" applyAlignment="1">
      <alignment vertical="top" wrapText="1"/>
    </xf>
    <xf numFmtId="3" fontId="6" fillId="2" borderId="0" xfId="0" applyNumberFormat="1" applyFont="1" applyFill="1" applyBorder="1" applyAlignment="1">
      <alignment horizontal="right"/>
    </xf>
    <xf numFmtId="3" fontId="8" fillId="2" borderId="0" xfId="0" applyNumberFormat="1" applyFont="1" applyFill="1" applyBorder="1" applyAlignment="1">
      <alignment horizontal="right" vertical="center"/>
    </xf>
    <xf numFmtId="164" fontId="14" fillId="2" borderId="0" xfId="0" applyNumberFormat="1" applyFont="1" applyFill="1" applyBorder="1" applyAlignment="1">
      <alignment horizontal="left" vertical="top" wrapText="1"/>
    </xf>
    <xf numFmtId="164" fontId="14" fillId="2" borderId="2" xfId="0" applyNumberFormat="1" applyFont="1" applyFill="1" applyBorder="1" applyAlignment="1">
      <alignment horizontal="left" vertical="top" wrapText="1"/>
    </xf>
    <xf numFmtId="0" fontId="8" fillId="0" borderId="0" xfId="0" applyFont="1" applyBorder="1"/>
    <xf numFmtId="0" fontId="26" fillId="2" borderId="0" xfId="0" applyFont="1" applyFill="1" applyBorder="1" applyAlignment="1">
      <alignment vertical="center"/>
    </xf>
    <xf numFmtId="0" fontId="14" fillId="2" borderId="7" xfId="0" applyFont="1" applyFill="1" applyBorder="1" applyAlignment="1">
      <alignment horizontal="left" vertical="center" wrapText="1"/>
    </xf>
    <xf numFmtId="164" fontId="14" fillId="2" borderId="4" xfId="0" applyNumberFormat="1" applyFont="1" applyFill="1" applyBorder="1" applyAlignment="1">
      <alignment horizontal="left" vertical="top" wrapText="1"/>
    </xf>
    <xf numFmtId="0" fontId="14" fillId="2" borderId="14" xfId="0" applyFont="1" applyFill="1" applyBorder="1" applyAlignment="1">
      <alignment horizontal="left" vertical="center" wrapText="1"/>
    </xf>
    <xf numFmtId="0" fontId="25" fillId="2" borderId="0" xfId="0" applyFont="1" applyFill="1" applyBorder="1" applyAlignment="1">
      <alignment horizontal="right" vertical="center" wrapText="1"/>
    </xf>
    <xf numFmtId="0" fontId="6" fillId="2" borderId="0" xfId="11" applyFont="1" applyFill="1"/>
    <xf numFmtId="0" fontId="0" fillId="2" borderId="0" xfId="0" applyFill="1" applyAlignment="1">
      <alignment horizontal="center"/>
    </xf>
    <xf numFmtId="0" fontId="14" fillId="2" borderId="9" xfId="0" applyFont="1" applyFill="1" applyBorder="1" applyAlignment="1">
      <alignment vertical="top" wrapText="1"/>
    </xf>
    <xf numFmtId="0" fontId="37" fillId="2" borderId="3" xfId="9" applyFill="1" applyBorder="1"/>
    <xf numFmtId="0" fontId="37" fillId="2" borderId="3" xfId="9" applyFill="1" applyBorder="1" applyAlignment="1">
      <alignment horizontal="center"/>
    </xf>
    <xf numFmtId="178" fontId="8" fillId="2" borderId="0" xfId="4" applyNumberFormat="1" applyFont="1" applyFill="1" applyBorder="1" applyAlignment="1">
      <alignment horizontal="right" vertical="center"/>
    </xf>
    <xf numFmtId="0" fontId="14" fillId="2" borderId="3" xfId="0" applyFont="1" applyFill="1" applyBorder="1" applyAlignment="1">
      <alignment vertical="top" wrapText="1"/>
    </xf>
    <xf numFmtId="0" fontId="14" fillId="2" borderId="10" xfId="0" applyFont="1" applyFill="1" applyBorder="1" applyAlignment="1">
      <alignment vertical="top"/>
    </xf>
    <xf numFmtId="0" fontId="14" fillId="2" borderId="7" xfId="0" applyFont="1" applyFill="1" applyBorder="1" applyAlignment="1">
      <alignment vertical="top" wrapText="1"/>
    </xf>
    <xf numFmtId="167" fontId="8" fillId="2" borderId="0" xfId="4" applyNumberFormat="1" applyFont="1" applyFill="1" applyBorder="1" applyAlignment="1">
      <alignment horizontal="right"/>
    </xf>
    <xf numFmtId="167" fontId="6" fillId="2" borderId="0" xfId="4" applyNumberFormat="1" applyFont="1" applyFill="1" applyBorder="1" applyAlignment="1">
      <alignment horizontal="right"/>
    </xf>
    <xf numFmtId="0" fontId="0" fillId="0" borderId="0" xfId="0" applyFill="1" applyProtection="1"/>
    <xf numFmtId="0" fontId="0" fillId="0" borderId="0" xfId="0" applyFill="1" applyAlignment="1" applyProtection="1">
      <alignment horizontal="left"/>
    </xf>
    <xf numFmtId="0" fontId="14" fillId="2" borderId="8" xfId="7" applyFont="1" applyFill="1" applyBorder="1" applyAlignment="1">
      <alignment vertical="top" wrapText="1"/>
    </xf>
    <xf numFmtId="165" fontId="8" fillId="2" borderId="0" xfId="11" applyNumberFormat="1" applyFont="1" applyFill="1"/>
    <xf numFmtId="0" fontId="6" fillId="2" borderId="0" xfId="0" applyFont="1" applyFill="1" applyBorder="1" applyProtection="1"/>
    <xf numFmtId="175" fontId="8" fillId="2" borderId="0" xfId="4" applyNumberFormat="1" applyFont="1" applyFill="1" applyBorder="1" applyAlignment="1">
      <alignment horizontal="right"/>
    </xf>
    <xf numFmtId="175" fontId="8" fillId="2" borderId="0" xfId="4" applyNumberFormat="1" applyFont="1" applyFill="1" applyBorder="1" applyAlignment="1">
      <alignment horizontal="right" indent="1"/>
    </xf>
    <xf numFmtId="175" fontId="6" fillId="2" borderId="0" xfId="4" applyNumberFormat="1" applyFont="1" applyFill="1" applyBorder="1" applyAlignment="1">
      <alignment horizontal="right"/>
    </xf>
    <xf numFmtId="175" fontId="6" fillId="2" borderId="0" xfId="4" applyNumberFormat="1" applyFont="1" applyFill="1" applyBorder="1" applyAlignment="1">
      <alignment horizontal="right" indent="1"/>
    </xf>
    <xf numFmtId="0" fontId="14" fillId="0" borderId="10" xfId="0" applyFont="1" applyFill="1" applyBorder="1" applyAlignment="1">
      <alignment horizontal="center" vertical="center" wrapText="1"/>
    </xf>
    <xf numFmtId="0" fontId="22" fillId="2" borderId="3" xfId="0" applyFont="1" applyFill="1" applyBorder="1" applyAlignment="1">
      <alignment vertical="top"/>
    </xf>
    <xf numFmtId="0" fontId="15" fillId="2" borderId="0" xfId="0" applyFont="1" applyFill="1"/>
    <xf numFmtId="167" fontId="6" fillId="2" borderId="0" xfId="0" applyNumberFormat="1" applyFont="1" applyFill="1" applyBorder="1" applyAlignment="1">
      <alignment vertical="center"/>
    </xf>
    <xf numFmtId="0" fontId="33" fillId="4" borderId="0" xfId="13" applyFont="1" applyFill="1" applyBorder="1" applyAlignment="1">
      <alignment horizontal="centerContinuous" vertical="center"/>
    </xf>
    <xf numFmtId="0" fontId="34" fillId="4" borderId="0" xfId="13" applyFont="1" applyFill="1" applyBorder="1" applyAlignment="1">
      <alignment horizontal="centerContinuous" vertical="center"/>
    </xf>
    <xf numFmtId="0" fontId="35" fillId="4" borderId="0" xfId="13" applyFont="1" applyFill="1" applyBorder="1" applyAlignment="1">
      <alignment horizontal="centerContinuous" vertical="center"/>
    </xf>
    <xf numFmtId="0" fontId="10" fillId="5" borderId="0" xfId="13" applyFont="1" applyFill="1" applyBorder="1" applyAlignment="1">
      <alignment vertical="center"/>
    </xf>
    <xf numFmtId="0" fontId="10" fillId="4" borderId="0" xfId="13" applyFont="1" applyFill="1" applyBorder="1" applyAlignment="1">
      <alignment horizontal="centerContinuous"/>
    </xf>
    <xf numFmtId="0" fontId="24" fillId="4" borderId="0" xfId="13" applyFont="1" applyFill="1" applyBorder="1" applyAlignment="1">
      <alignment horizontal="centerContinuous"/>
    </xf>
    <xf numFmtId="0" fontId="24" fillId="4" borderId="0" xfId="13" applyFont="1" applyFill="1" applyAlignment="1">
      <alignment horizontal="centerContinuous"/>
    </xf>
    <xf numFmtId="0" fontId="23" fillId="4" borderId="0" xfId="13" applyFont="1" applyFill="1" applyBorder="1"/>
    <xf numFmtId="0" fontId="8" fillId="4" borderId="0" xfId="13" applyFont="1" applyFill="1" applyBorder="1"/>
    <xf numFmtId="0" fontId="8" fillId="4" borderId="0" xfId="13" applyFont="1" applyFill="1"/>
    <xf numFmtId="0" fontId="16" fillId="4" borderId="0" xfId="13" applyFont="1" applyFill="1" applyBorder="1"/>
    <xf numFmtId="0" fontId="0" fillId="4" borderId="0" xfId="0" applyFill="1" applyBorder="1"/>
    <xf numFmtId="0" fontId="0" fillId="4" borderId="0" xfId="0" applyFill="1"/>
    <xf numFmtId="17" fontId="8" fillId="4" borderId="0" xfId="13" applyNumberFormat="1" applyFont="1" applyFill="1" applyBorder="1"/>
    <xf numFmtId="49" fontId="16" fillId="4" borderId="0" xfId="0" applyNumberFormat="1" applyFont="1" applyFill="1" applyAlignment="1">
      <alignment horizontal="right"/>
    </xf>
    <xf numFmtId="0" fontId="37" fillId="2" borderId="0" xfId="9" applyFill="1" applyAlignment="1">
      <alignment horizontal="center"/>
    </xf>
    <xf numFmtId="3" fontId="37" fillId="2" borderId="0" xfId="9" applyNumberFormat="1" applyFill="1" applyBorder="1" applyAlignment="1"/>
    <xf numFmtId="1" fontId="0" fillId="0" borderId="0" xfId="0" applyNumberFormat="1" applyFill="1" applyBorder="1"/>
    <xf numFmtId="0" fontId="16" fillId="2" borderId="0" xfId="0" applyFont="1" applyFill="1" applyAlignment="1">
      <alignment vertical="center"/>
    </xf>
    <xf numFmtId="0" fontId="14" fillId="0" borderId="0" xfId="0" applyFont="1" applyFill="1" applyBorder="1" applyAlignment="1" applyProtection="1">
      <alignment horizontal="left" vertical="top" wrapText="1"/>
    </xf>
    <xf numFmtId="0" fontId="19" fillId="0" borderId="0" xfId="0" applyFont="1" applyFill="1" applyBorder="1" applyAlignment="1" applyProtection="1">
      <alignment horizontal="center" vertical="center" wrapText="1"/>
    </xf>
    <xf numFmtId="0" fontId="6" fillId="0" borderId="0" xfId="7" applyFont="1" applyFill="1" applyBorder="1" applyAlignment="1">
      <alignment horizontal="center"/>
    </xf>
    <xf numFmtId="173" fontId="6" fillId="0" borderId="0" xfId="7" applyNumberFormat="1" applyFont="1" applyFill="1" applyBorder="1" applyAlignment="1">
      <alignment horizontal="center"/>
    </xf>
    <xf numFmtId="3" fontId="0" fillId="0" borderId="0" xfId="0" applyNumberFormat="1" applyFill="1" applyBorder="1"/>
    <xf numFmtId="0" fontId="49" fillId="2" borderId="0" xfId="0" applyFont="1" applyFill="1" applyBorder="1"/>
    <xf numFmtId="165" fontId="0" fillId="0" borderId="0" xfId="0" applyNumberFormat="1" applyFill="1"/>
    <xf numFmtId="165" fontId="6" fillId="2" borderId="0" xfId="0" applyNumberFormat="1" applyFont="1" applyFill="1" applyBorder="1" applyAlignment="1">
      <alignment horizontal="right"/>
    </xf>
    <xf numFmtId="0" fontId="22" fillId="0" borderId="0" xfId="11" applyFont="1" applyFill="1"/>
    <xf numFmtId="0" fontId="8" fillId="2" borderId="0" xfId="13" applyFont="1" applyFill="1" applyAlignment="1">
      <alignment horizontal="left"/>
    </xf>
    <xf numFmtId="0" fontId="9" fillId="0" borderId="0" xfId="13"/>
    <xf numFmtId="3" fontId="25" fillId="2" borderId="7" xfId="0" applyNumberFormat="1" applyFont="1" applyFill="1" applyBorder="1" applyAlignment="1">
      <alignment horizontal="center" vertical="center" wrapText="1"/>
    </xf>
    <xf numFmtId="0" fontId="22" fillId="0" borderId="0" xfId="0" applyFont="1" applyFill="1" applyBorder="1"/>
    <xf numFmtId="0" fontId="28" fillId="0" borderId="0" xfId="0" applyFont="1" applyFill="1" applyBorder="1"/>
    <xf numFmtId="3" fontId="8" fillId="0" borderId="0" xfId="0" applyNumberFormat="1" applyFont="1" applyFill="1" applyBorder="1"/>
    <xf numFmtId="177" fontId="8" fillId="0" borderId="0" xfId="5" applyNumberFormat="1" applyFont="1" applyFill="1"/>
    <xf numFmtId="165" fontId="8" fillId="2" borderId="6" xfId="7" applyNumberFormat="1" applyFont="1" applyFill="1" applyBorder="1" applyAlignment="1">
      <alignment horizontal="right" vertical="center" wrapText="1" indent="1"/>
    </xf>
    <xf numFmtId="3" fontId="6" fillId="2" borderId="6" xfId="8" applyNumberFormat="1" applyFont="1" applyFill="1" applyBorder="1" applyAlignment="1">
      <alignment horizontal="right" vertical="center"/>
    </xf>
    <xf numFmtId="173" fontId="6" fillId="2" borderId="5" xfId="7" applyNumberFormat="1" applyFont="1" applyFill="1" applyBorder="1" applyAlignment="1">
      <alignment horizontal="center" vertical="center"/>
    </xf>
    <xf numFmtId="0" fontId="43" fillId="2" borderId="0" xfId="8" applyFont="1" applyFill="1" applyBorder="1"/>
    <xf numFmtId="3" fontId="8" fillId="0" borderId="0" xfId="0" applyNumberFormat="1" applyFont="1" applyFill="1" applyAlignment="1">
      <alignment vertical="center"/>
    </xf>
    <xf numFmtId="3" fontId="34" fillId="0" borderId="0" xfId="8" applyNumberFormat="1" applyFill="1"/>
    <xf numFmtId="3" fontId="6" fillId="2" borderId="5" xfId="0" applyNumberFormat="1" applyFont="1" applyFill="1" applyBorder="1" applyAlignment="1">
      <alignment horizontal="right"/>
    </xf>
    <xf numFmtId="165" fontId="8" fillId="2" borderId="0" xfId="0" applyNumberFormat="1" applyFont="1" applyFill="1" applyBorder="1" applyAlignment="1">
      <alignment horizontal="right" vertical="center"/>
    </xf>
    <xf numFmtId="3" fontId="42" fillId="2" borderId="5" xfId="12" applyNumberFormat="1" applyFont="1" applyFill="1" applyBorder="1" applyAlignment="1">
      <alignment horizontal="right"/>
    </xf>
    <xf numFmtId="3" fontId="42" fillId="2" borderId="0" xfId="12" applyNumberFormat="1" applyFont="1" applyFill="1" applyBorder="1" applyAlignment="1">
      <alignment horizontal="right"/>
    </xf>
    <xf numFmtId="167" fontId="42" fillId="2" borderId="5" xfId="12" applyNumberFormat="1" applyFont="1" applyFill="1" applyBorder="1" applyAlignment="1">
      <alignment horizontal="right"/>
    </xf>
    <xf numFmtId="167" fontId="42" fillId="2" borderId="0" xfId="12" applyNumberFormat="1" applyFont="1" applyFill="1" applyBorder="1" applyAlignment="1">
      <alignment horizontal="right"/>
    </xf>
    <xf numFmtId="167" fontId="8" fillId="2" borderId="0" xfId="0" applyNumberFormat="1" applyFont="1" applyFill="1" applyBorder="1" applyAlignment="1">
      <alignment horizontal="right" vertical="center"/>
    </xf>
    <xf numFmtId="175" fontId="0" fillId="2" borderId="0" xfId="0" applyNumberFormat="1" applyFill="1" applyAlignment="1">
      <alignment horizontal="right"/>
    </xf>
    <xf numFmtId="165" fontId="8" fillId="2" borderId="0" xfId="0" applyNumberFormat="1" applyFont="1" applyFill="1" applyBorder="1" applyAlignment="1">
      <alignment horizontal="right"/>
    </xf>
    <xf numFmtId="3" fontId="19" fillId="2" borderId="3" xfId="0" applyNumberFormat="1" applyFont="1" applyFill="1" applyBorder="1" applyAlignment="1">
      <alignment horizontal="center" vertical="center" wrapText="1"/>
    </xf>
    <xf numFmtId="0" fontId="22" fillId="0" borderId="0" xfId="11" applyFont="1" applyFill="1" applyBorder="1"/>
    <xf numFmtId="0" fontId="6" fillId="2" borderId="6" xfId="6" applyNumberFormat="1" applyFont="1" applyFill="1" applyBorder="1"/>
    <xf numFmtId="0" fontId="8" fillId="2" borderId="0" xfId="5" applyFont="1" applyFill="1" applyBorder="1" applyAlignment="1">
      <alignment horizontal="center"/>
    </xf>
    <xf numFmtId="0" fontId="43" fillId="0" borderId="0" xfId="5" applyFont="1" applyFill="1"/>
    <xf numFmtId="0" fontId="8" fillId="2" borderId="0" xfId="5" applyFont="1" applyFill="1" applyBorder="1" applyAlignment="1">
      <alignment horizontal="left"/>
    </xf>
    <xf numFmtId="0" fontId="13" fillId="2" borderId="0" xfId="5" applyFont="1" applyFill="1" applyBorder="1" applyAlignment="1">
      <alignment horizontal="right"/>
    </xf>
    <xf numFmtId="0" fontId="11" fillId="2" borderId="0" xfId="5" applyFont="1" applyFill="1" applyBorder="1" applyAlignment="1">
      <alignment horizontal="left"/>
    </xf>
    <xf numFmtId="0" fontId="14" fillId="2" borderId="11" xfId="5" applyFont="1" applyFill="1" applyBorder="1" applyAlignment="1">
      <alignment horizontal="left" vertical="top"/>
    </xf>
    <xf numFmtId="0" fontId="14" fillId="2" borderId="12" xfId="5" applyFont="1" applyFill="1" applyBorder="1" applyAlignment="1">
      <alignment horizontal="left" vertical="top" wrapText="1"/>
    </xf>
    <xf numFmtId="0" fontId="14" fillId="2" borderId="9" xfId="5" applyFont="1" applyFill="1" applyBorder="1" applyAlignment="1">
      <alignment horizontal="left" vertical="top" wrapText="1"/>
    </xf>
    <xf numFmtId="0" fontId="14" fillId="2" borderId="14" xfId="5" applyFont="1" applyFill="1" applyBorder="1" applyAlignment="1">
      <alignment horizontal="left" vertical="top" wrapText="1"/>
    </xf>
    <xf numFmtId="0" fontId="6" fillId="2" borderId="0" xfId="5" applyFont="1" applyFill="1" applyBorder="1" applyAlignment="1">
      <alignment horizontal="center" wrapText="1"/>
    </xf>
    <xf numFmtId="0" fontId="6" fillId="2" borderId="0" xfId="5" applyFont="1" applyFill="1" applyBorder="1" applyAlignment="1">
      <alignment horizontal="center"/>
    </xf>
    <xf numFmtId="0" fontId="6" fillId="2" borderId="0" xfId="5" applyFont="1" applyFill="1" applyBorder="1" applyAlignment="1">
      <alignment horizontal="right" indent="1"/>
    </xf>
    <xf numFmtId="179" fontId="5" fillId="2" borderId="0" xfId="5" applyNumberFormat="1" applyFont="1" applyFill="1" applyBorder="1"/>
    <xf numFmtId="0" fontId="5" fillId="2" borderId="0" xfId="5" applyNumberFormat="1" applyFont="1" applyFill="1" applyBorder="1" applyAlignment="1">
      <alignment horizontal="right" indent="1"/>
    </xf>
    <xf numFmtId="0" fontId="6" fillId="2" borderId="5" xfId="5" applyFont="1" applyFill="1" applyBorder="1" applyAlignment="1">
      <alignment horizontal="center"/>
    </xf>
    <xf numFmtId="179" fontId="8" fillId="0" borderId="0" xfId="5" applyNumberFormat="1" applyFill="1"/>
    <xf numFmtId="166" fontId="8" fillId="0" borderId="0" xfId="5" applyNumberFormat="1" applyFill="1"/>
    <xf numFmtId="165" fontId="6" fillId="2" borderId="0" xfId="5" applyNumberFormat="1" applyFont="1" applyFill="1" applyBorder="1" applyAlignment="1">
      <alignment horizontal="center"/>
    </xf>
    <xf numFmtId="166" fontId="6" fillId="2" borderId="0" xfId="5" applyNumberFormat="1" applyFont="1" applyFill="1" applyBorder="1" applyAlignment="1">
      <alignment horizontal="right"/>
    </xf>
    <xf numFmtId="0" fontId="6" fillId="2" borderId="5" xfId="5" applyFont="1" applyFill="1" applyBorder="1" applyAlignment="1">
      <alignment horizontal="right"/>
    </xf>
    <xf numFmtId="179" fontId="44" fillId="2" borderId="0" xfId="5" applyNumberFormat="1" applyFont="1" applyFill="1" applyBorder="1"/>
    <xf numFmtId="165" fontId="6" fillId="2" borderId="0" xfId="5" applyNumberFormat="1" applyFont="1" applyFill="1" applyBorder="1" applyAlignment="1">
      <alignment horizontal="right"/>
    </xf>
    <xf numFmtId="165" fontId="6" fillId="2" borderId="7" xfId="5" applyNumberFormat="1" applyFont="1" applyFill="1" applyBorder="1" applyAlignment="1">
      <alignment horizontal="center"/>
    </xf>
    <xf numFmtId="166" fontId="6" fillId="2" borderId="7" xfId="5" applyNumberFormat="1" applyFont="1" applyFill="1" applyBorder="1" applyAlignment="1">
      <alignment horizontal="center"/>
    </xf>
    <xf numFmtId="0" fontId="6" fillId="2" borderId="7" xfId="5" applyFont="1" applyFill="1" applyBorder="1" applyAlignment="1">
      <alignment horizontal="right"/>
    </xf>
    <xf numFmtId="165" fontId="6" fillId="2" borderId="7" xfId="5" applyNumberFormat="1" applyFont="1" applyFill="1" applyBorder="1" applyAlignment="1">
      <alignment horizontal="centerContinuous"/>
    </xf>
    <xf numFmtId="0" fontId="6" fillId="2" borderId="7" xfId="5" applyFont="1" applyFill="1" applyBorder="1" applyAlignment="1">
      <alignment horizontal="centerContinuous"/>
    </xf>
    <xf numFmtId="166" fontId="6" fillId="2" borderId="0" xfId="5" applyNumberFormat="1" applyFont="1" applyFill="1" applyBorder="1" applyAlignment="1">
      <alignment horizontal="center"/>
    </xf>
    <xf numFmtId="0" fontId="6" fillId="2" borderId="0" xfId="5" applyFont="1" applyFill="1" applyBorder="1" applyAlignment="1">
      <alignment horizontal="right"/>
    </xf>
    <xf numFmtId="165" fontId="6" fillId="2" borderId="0" xfId="5" applyNumberFormat="1" applyFont="1" applyFill="1" applyBorder="1" applyAlignment="1">
      <alignment horizontal="centerContinuous"/>
    </xf>
    <xf numFmtId="0" fontId="6" fillId="2" borderId="0" xfId="5" applyFont="1" applyFill="1" applyBorder="1" applyAlignment="1">
      <alignment horizontal="centerContinuous"/>
    </xf>
    <xf numFmtId="0" fontId="8" fillId="2" borderId="0" xfId="5" applyFont="1" applyFill="1" applyAlignment="1">
      <alignment horizontal="center"/>
    </xf>
    <xf numFmtId="0" fontId="16" fillId="2" borderId="0" xfId="5" applyFont="1" applyFill="1" applyAlignment="1">
      <alignment horizontal="right"/>
    </xf>
    <xf numFmtId="0" fontId="8" fillId="0" borderId="0" xfId="5" applyFont="1" applyFill="1" applyAlignment="1">
      <alignment horizontal="center"/>
    </xf>
    <xf numFmtId="0" fontId="16" fillId="0" borderId="0" xfId="0" applyFont="1" applyFill="1" applyAlignment="1">
      <alignment vertical="center"/>
    </xf>
    <xf numFmtId="3" fontId="8" fillId="2" borderId="0" xfId="0" applyNumberFormat="1" applyFont="1" applyFill="1" applyAlignment="1">
      <alignment vertical="center"/>
    </xf>
    <xf numFmtId="1" fontId="14" fillId="2" borderId="3" xfId="0" applyNumberFormat="1" applyFont="1" applyFill="1" applyBorder="1" applyAlignment="1">
      <alignment horizontal="left" vertical="top" wrapText="1"/>
    </xf>
    <xf numFmtId="1" fontId="26" fillId="2" borderId="14" xfId="0" applyNumberFormat="1" applyFont="1" applyFill="1" applyBorder="1" applyAlignment="1">
      <alignment horizontal="left" vertical="top" wrapText="1"/>
    </xf>
    <xf numFmtId="3" fontId="14" fillId="2" borderId="1" xfId="0" applyNumberFormat="1" applyFont="1" applyFill="1" applyBorder="1" applyAlignment="1">
      <alignment horizontal="center" vertical="top" wrapText="1"/>
    </xf>
    <xf numFmtId="3" fontId="14" fillId="2" borderId="8" xfId="0" applyNumberFormat="1" applyFont="1" applyFill="1" applyBorder="1" applyAlignment="1">
      <alignment horizontal="center" vertical="top" wrapText="1"/>
    </xf>
    <xf numFmtId="0" fontId="8" fillId="2" borderId="6" xfId="0" applyFont="1" applyFill="1" applyBorder="1"/>
    <xf numFmtId="3" fontId="6" fillId="2" borderId="0" xfId="0" applyNumberFormat="1" applyFont="1" applyFill="1" applyBorder="1" applyProtection="1"/>
    <xf numFmtId="0" fontId="26" fillId="2" borderId="11" xfId="0" applyFont="1" applyFill="1" applyBorder="1" applyAlignment="1">
      <alignment horizontal="center" vertical="center" wrapText="1"/>
    </xf>
    <xf numFmtId="165" fontId="6" fillId="2" borderId="0" xfId="0" applyNumberFormat="1" applyFont="1" applyFill="1" applyBorder="1" applyAlignment="1">
      <alignment horizontal="right" vertical="center"/>
    </xf>
    <xf numFmtId="0" fontId="14" fillId="2" borderId="6" xfId="0" applyFont="1" applyFill="1" applyBorder="1" applyAlignment="1">
      <alignment horizontal="left" vertical="top" wrapText="1"/>
    </xf>
    <xf numFmtId="0" fontId="14" fillId="0" borderId="1" xfId="19" applyFont="1" applyBorder="1" applyAlignment="1">
      <alignment horizontal="center" wrapText="1"/>
    </xf>
    <xf numFmtId="3" fontId="23" fillId="0" borderId="0" xfId="0" applyNumberFormat="1" applyFont="1" applyFill="1" applyAlignment="1">
      <alignment vertical="center"/>
    </xf>
    <xf numFmtId="0" fontId="14" fillId="2" borderId="1" xfId="10" applyNumberFormat="1" applyFont="1" applyFill="1" applyBorder="1" applyAlignment="1">
      <alignment horizontal="center" vertical="top" wrapText="1"/>
    </xf>
    <xf numFmtId="0" fontId="14" fillId="2" borderId="8" xfId="10" applyNumberFormat="1" applyFont="1" applyFill="1" applyBorder="1" applyAlignment="1">
      <alignment horizontal="center" vertical="top" wrapText="1"/>
    </xf>
    <xf numFmtId="0" fontId="0" fillId="0" borderId="0" xfId="0" applyNumberFormat="1"/>
    <xf numFmtId="0" fontId="8" fillId="2" borderId="7" xfId="0" applyFont="1" applyFill="1" applyBorder="1" applyProtection="1"/>
    <xf numFmtId="0" fontId="8" fillId="2" borderId="7" xfId="0" applyFont="1" applyFill="1" applyBorder="1" applyAlignment="1" applyProtection="1">
      <alignment horizontal="left"/>
    </xf>
    <xf numFmtId="0" fontId="8" fillId="0" borderId="0" xfId="0" applyFont="1" applyFill="1" applyBorder="1" applyProtection="1"/>
    <xf numFmtId="165" fontId="8" fillId="0" borderId="0" xfId="0" applyNumberFormat="1" applyFont="1" applyFill="1"/>
    <xf numFmtId="0" fontId="8" fillId="2" borderId="0" xfId="0" applyFont="1" applyFill="1" applyProtection="1"/>
    <xf numFmtId="0" fontId="8" fillId="2" borderId="0" xfId="0" applyFont="1" applyFill="1" applyAlignment="1" applyProtection="1">
      <alignment horizontal="left"/>
    </xf>
    <xf numFmtId="0" fontId="8" fillId="0" borderId="0" xfId="0" applyFont="1" applyProtection="1"/>
    <xf numFmtId="0" fontId="8" fillId="0" borderId="0" xfId="0" applyFont="1" applyAlignment="1" applyProtection="1">
      <alignment horizontal="left"/>
    </xf>
    <xf numFmtId="3" fontId="15" fillId="0" borderId="0" xfId="0" applyNumberFormat="1" applyFont="1" applyFill="1"/>
    <xf numFmtId="3" fontId="0" fillId="0" borderId="0" xfId="0" applyNumberFormat="1" applyAlignment="1">
      <alignment vertical="center"/>
    </xf>
    <xf numFmtId="3" fontId="8" fillId="2" borderId="13" xfId="0" applyNumberFormat="1" applyFont="1" applyFill="1" applyBorder="1"/>
    <xf numFmtId="3" fontId="8" fillId="2" borderId="13" xfId="0" applyNumberFormat="1" applyFont="1" applyFill="1" applyBorder="1" applyAlignment="1">
      <alignment vertical="center"/>
    </xf>
    <xf numFmtId="3" fontId="6" fillId="2" borderId="13" xfId="0" applyNumberFormat="1" applyFont="1" applyFill="1" applyBorder="1" applyAlignment="1">
      <alignment vertical="center"/>
    </xf>
    <xf numFmtId="167" fontId="6" fillId="2" borderId="6" xfId="0" applyNumberFormat="1" applyFont="1" applyFill="1" applyBorder="1" applyAlignment="1">
      <alignment vertical="center"/>
    </xf>
    <xf numFmtId="167" fontId="8" fillId="2" borderId="6" xfId="0" applyNumberFormat="1" applyFont="1" applyFill="1" applyBorder="1" applyAlignment="1">
      <alignment horizontal="right" vertical="center"/>
    </xf>
    <xf numFmtId="3" fontId="8" fillId="2" borderId="13" xfId="0" applyNumberFormat="1" applyFont="1" applyFill="1" applyBorder="1" applyAlignment="1">
      <alignment horizontal="right" vertical="center"/>
    </xf>
    <xf numFmtId="169" fontId="8" fillId="2" borderId="0" xfId="0" applyNumberFormat="1" applyFont="1" applyFill="1" applyBorder="1" applyAlignment="1">
      <alignment vertical="center"/>
    </xf>
    <xf numFmtId="0" fontId="26" fillId="0" borderId="0" xfId="0" applyFont="1" applyFill="1" applyBorder="1" applyAlignment="1">
      <alignment vertical="center"/>
    </xf>
    <xf numFmtId="3" fontId="8" fillId="2" borderId="13" xfId="0" applyNumberFormat="1" applyFont="1" applyFill="1" applyBorder="1" applyAlignment="1">
      <alignment horizontal="right"/>
    </xf>
    <xf numFmtId="3" fontId="8" fillId="2" borderId="6" xfId="0" applyNumberFormat="1" applyFont="1" applyFill="1" applyBorder="1" applyAlignment="1">
      <alignment horizontal="right"/>
    </xf>
    <xf numFmtId="3" fontId="6" fillId="2" borderId="13" xfId="0" applyNumberFormat="1" applyFont="1" applyFill="1" applyBorder="1" applyAlignment="1">
      <alignment horizontal="right"/>
    </xf>
    <xf numFmtId="3" fontId="6" fillId="2" borderId="6" xfId="0" applyNumberFormat="1" applyFont="1" applyFill="1" applyBorder="1" applyAlignment="1">
      <alignment horizontal="right"/>
    </xf>
    <xf numFmtId="3" fontId="42" fillId="2" borderId="13" xfId="12" applyNumberFormat="1" applyFont="1" applyFill="1" applyBorder="1" applyAlignment="1">
      <alignment horizontal="right"/>
    </xf>
    <xf numFmtId="3" fontId="6" fillId="2" borderId="13" xfId="0" applyNumberFormat="1" applyFont="1" applyFill="1" applyBorder="1"/>
    <xf numFmtId="177" fontId="8" fillId="2" borderId="0" xfId="5" applyNumberFormat="1" applyFont="1" applyFill="1" applyBorder="1" applyAlignment="1">
      <alignment vertical="center"/>
    </xf>
    <xf numFmtId="0" fontId="8" fillId="2" borderId="7" xfId="5" applyFont="1" applyFill="1" applyBorder="1"/>
    <xf numFmtId="169" fontId="26" fillId="2" borderId="3" xfId="5" applyNumberFormat="1" applyFont="1" applyFill="1" applyBorder="1" applyAlignment="1">
      <alignment vertical="center"/>
    </xf>
    <xf numFmtId="164" fontId="6" fillId="2" borderId="3" xfId="5" applyNumberFormat="1" applyFont="1" applyFill="1" applyBorder="1" applyAlignment="1">
      <alignment horizontal="center" wrapText="1"/>
    </xf>
    <xf numFmtId="177" fontId="8" fillId="2" borderId="0" xfId="0" applyNumberFormat="1" applyFont="1" applyFill="1" applyBorder="1" applyAlignment="1">
      <alignment vertical="center"/>
    </xf>
    <xf numFmtId="3" fontId="8" fillId="2" borderId="6" xfId="6" applyNumberFormat="1" applyFont="1" applyFill="1" applyBorder="1" applyAlignment="1">
      <alignment horizontal="right"/>
    </xf>
    <xf numFmtId="3" fontId="6" fillId="2" borderId="6" xfId="6" applyNumberFormat="1" applyFont="1" applyFill="1" applyBorder="1" applyAlignment="1">
      <alignment horizontal="right"/>
    </xf>
    <xf numFmtId="167" fontId="8" fillId="2" borderId="6" xfId="4" applyNumberFormat="1" applyFont="1" applyFill="1" applyBorder="1" applyAlignment="1">
      <alignment horizontal="right" vertical="center"/>
    </xf>
    <xf numFmtId="167" fontId="8" fillId="2" borderId="6" xfId="4" applyNumberFormat="1" applyFont="1" applyFill="1" applyBorder="1" applyAlignment="1">
      <alignment vertical="center"/>
    </xf>
    <xf numFmtId="167" fontId="6" fillId="2" borderId="6" xfId="4" applyNumberFormat="1" applyFont="1" applyFill="1" applyBorder="1" applyAlignment="1">
      <alignment vertical="center"/>
    </xf>
    <xf numFmtId="175" fontId="6" fillId="2" borderId="6" xfId="0" applyNumberFormat="1" applyFont="1" applyFill="1" applyBorder="1"/>
    <xf numFmtId="175" fontId="0" fillId="2" borderId="6" xfId="0" applyNumberFormat="1" applyFill="1" applyBorder="1"/>
    <xf numFmtId="175" fontId="0" fillId="2" borderId="6" xfId="0" applyNumberFormat="1" applyFill="1" applyBorder="1" applyAlignment="1">
      <alignment horizontal="right"/>
    </xf>
    <xf numFmtId="3" fontId="6" fillId="2" borderId="6" xfId="0" applyNumberFormat="1" applyFont="1" applyFill="1" applyBorder="1"/>
    <xf numFmtId="3" fontId="6" fillId="2" borderId="13" xfId="8" applyNumberFormat="1" applyFont="1" applyFill="1" applyBorder="1" applyAlignment="1">
      <alignment horizontal="right" vertical="center" indent="1"/>
    </xf>
    <xf numFmtId="165" fontId="8" fillId="2" borderId="13" xfId="7" applyNumberFormat="1" applyFont="1" applyFill="1" applyBorder="1" applyAlignment="1">
      <alignment horizontal="right" vertical="center" wrapText="1" indent="1"/>
    </xf>
    <xf numFmtId="3" fontId="8" fillId="2" borderId="6" xfId="5" applyNumberFormat="1" applyFont="1" applyFill="1" applyBorder="1" applyAlignment="1">
      <alignment horizontal="right"/>
    </xf>
    <xf numFmtId="0" fontId="14" fillId="2" borderId="14" xfId="0" applyFont="1" applyFill="1" applyBorder="1" applyAlignment="1">
      <alignment vertical="top" wrapText="1"/>
    </xf>
    <xf numFmtId="0" fontId="14" fillId="2" borderId="2" xfId="0" applyFont="1" applyFill="1" applyBorder="1" applyAlignment="1">
      <alignment vertical="top" wrapText="1"/>
    </xf>
    <xf numFmtId="3" fontId="37" fillId="0" borderId="0" xfId="9" applyNumberFormat="1" applyFill="1"/>
    <xf numFmtId="3" fontId="37" fillId="2" borderId="5" xfId="9" applyNumberFormat="1" applyFill="1" applyBorder="1"/>
    <xf numFmtId="3" fontId="37" fillId="2" borderId="5" xfId="9" applyNumberFormat="1" applyFill="1" applyBorder="1" applyAlignment="1"/>
    <xf numFmtId="3" fontId="37" fillId="2" borderId="5" xfId="9" applyNumberFormat="1" applyFont="1" applyFill="1" applyBorder="1" applyAlignment="1">
      <alignment horizontal="right"/>
    </xf>
    <xf numFmtId="3" fontId="37" fillId="2" borderId="5" xfId="9" applyNumberFormat="1" applyFont="1" applyFill="1" applyBorder="1" applyAlignment="1"/>
    <xf numFmtId="3" fontId="40" fillId="0" borderId="5" xfId="9" applyNumberFormat="1" applyFont="1" applyFill="1" applyBorder="1"/>
    <xf numFmtId="0" fontId="37" fillId="0" borderId="0" xfId="9" applyFill="1" applyBorder="1"/>
    <xf numFmtId="0" fontId="22" fillId="2" borderId="0" xfId="0" applyFont="1" applyFill="1"/>
    <xf numFmtId="167" fontId="8" fillId="2" borderId="0" xfId="0" applyNumberFormat="1" applyFont="1" applyFill="1" applyBorder="1" applyAlignment="1">
      <alignment horizontal="right"/>
    </xf>
    <xf numFmtId="3" fontId="0" fillId="2" borderId="0" xfId="0" applyNumberFormat="1" applyFill="1" applyBorder="1" applyAlignment="1">
      <alignment horizontal="right"/>
    </xf>
    <xf numFmtId="0" fontId="0" fillId="2" borderId="0" xfId="0" applyFill="1" applyAlignment="1">
      <alignment horizontal="right" vertical="center"/>
    </xf>
    <xf numFmtId="3" fontId="8" fillId="2" borderId="5" xfId="0" applyNumberFormat="1" applyFont="1" applyFill="1" applyBorder="1" applyAlignment="1">
      <alignment horizontal="right" vertical="center"/>
    </xf>
    <xf numFmtId="167" fontId="6" fillId="2" borderId="0" xfId="0" applyNumberFormat="1" applyFont="1" applyFill="1" applyBorder="1" applyAlignment="1">
      <alignment horizontal="right"/>
    </xf>
    <xf numFmtId="0" fontId="0" fillId="2" borderId="0" xfId="0" applyFill="1" applyBorder="1" applyAlignment="1">
      <alignment horizontal="right" vertical="center"/>
    </xf>
    <xf numFmtId="3" fontId="8" fillId="2" borderId="5" xfId="0" applyNumberFormat="1" applyFont="1" applyFill="1" applyBorder="1" applyAlignment="1"/>
    <xf numFmtId="3" fontId="8" fillId="0" borderId="0" xfId="0" applyNumberFormat="1" applyFont="1"/>
    <xf numFmtId="3" fontId="8" fillId="2" borderId="0" xfId="0" applyNumberFormat="1" applyFont="1" applyFill="1" applyBorder="1" applyAlignment="1"/>
    <xf numFmtId="175" fontId="6" fillId="2" borderId="0" xfId="0" applyNumberFormat="1" applyFont="1" applyFill="1" applyBorder="1" applyAlignment="1">
      <alignment horizontal="right" indent="1"/>
    </xf>
    <xf numFmtId="0" fontId="14" fillId="2" borderId="0" xfId="0" applyFont="1" applyFill="1" applyBorder="1" applyAlignment="1">
      <alignment horizontal="left" vertical="center" wrapText="1"/>
    </xf>
    <xf numFmtId="164" fontId="26" fillId="2" borderId="0" xfId="0" applyNumberFormat="1" applyFont="1" applyFill="1" applyBorder="1" applyAlignment="1">
      <alignment horizontal="left" vertical="center" wrapText="1"/>
    </xf>
    <xf numFmtId="173" fontId="6" fillId="2" borderId="0" xfId="6" applyNumberFormat="1" applyFont="1" applyFill="1" applyBorder="1" applyAlignment="1">
      <alignment horizontal="center" vertical="center"/>
    </xf>
    <xf numFmtId="0" fontId="6" fillId="2" borderId="0" xfId="6" applyNumberFormat="1" applyFont="1" applyFill="1" applyBorder="1" applyAlignment="1">
      <alignment horizontal="center" vertical="center"/>
    </xf>
    <xf numFmtId="164" fontId="8" fillId="2" borderId="7" xfId="0" applyNumberFormat="1" applyFont="1" applyFill="1" applyBorder="1" applyAlignment="1">
      <alignment horizontal="center"/>
    </xf>
    <xf numFmtId="3" fontId="8" fillId="2" borderId="5" xfId="6" applyNumberFormat="1" applyFont="1" applyFill="1" applyBorder="1" applyAlignment="1">
      <alignment vertical="center"/>
    </xf>
    <xf numFmtId="3" fontId="6" fillId="2" borderId="5" xfId="6" applyNumberFormat="1" applyFont="1" applyFill="1" applyBorder="1" applyAlignment="1">
      <alignment vertical="center"/>
    </xf>
    <xf numFmtId="167" fontId="8" fillId="2" borderId="0" xfId="6" applyNumberFormat="1" applyFont="1" applyFill="1" applyBorder="1" applyAlignment="1">
      <alignment horizontal="center" vertical="center"/>
    </xf>
    <xf numFmtId="167" fontId="8" fillId="2" borderId="0" xfId="0" applyNumberFormat="1" applyFont="1" applyFill="1" applyAlignment="1">
      <alignment horizontal="center"/>
    </xf>
    <xf numFmtId="167" fontId="6" fillId="2" borderId="0" xfId="6" applyNumberFormat="1" applyFont="1" applyFill="1" applyBorder="1" applyAlignment="1">
      <alignment horizontal="center" vertical="center"/>
    </xf>
    <xf numFmtId="0" fontId="6" fillId="2" borderId="5" xfId="7" applyFont="1" applyFill="1" applyBorder="1" applyAlignment="1">
      <alignment horizontal="left"/>
    </xf>
    <xf numFmtId="169" fontId="16" fillId="2" borderId="0" xfId="5" applyNumberFormat="1" applyFont="1" applyFill="1" applyBorder="1" applyAlignment="1">
      <alignment vertical="center"/>
    </xf>
    <xf numFmtId="172" fontId="16" fillId="2" borderId="0" xfId="4" applyNumberFormat="1" applyFont="1" applyFill="1" applyBorder="1" applyAlignment="1">
      <alignment horizontal="right" vertical="center"/>
    </xf>
    <xf numFmtId="0" fontId="8" fillId="2" borderId="6" xfId="5" applyFont="1" applyFill="1" applyBorder="1"/>
    <xf numFmtId="3" fontId="8" fillId="2" borderId="0" xfId="5" applyNumberFormat="1" applyFont="1" applyFill="1"/>
    <xf numFmtId="164" fontId="8" fillId="2" borderId="0" xfId="5" applyNumberFormat="1" applyFont="1" applyFill="1" applyAlignment="1">
      <alignment horizontal="center"/>
    </xf>
    <xf numFmtId="173" fontId="6" fillId="2" borderId="7" xfId="6" applyNumberFormat="1" applyFont="1" applyFill="1" applyBorder="1" applyAlignment="1">
      <alignment horizontal="center" vertical="center"/>
    </xf>
    <xf numFmtId="0" fontId="6" fillId="2" borderId="7" xfId="6" applyNumberFormat="1" applyFont="1" applyFill="1" applyBorder="1" applyAlignment="1">
      <alignment vertical="center"/>
    </xf>
    <xf numFmtId="169" fontId="8" fillId="2" borderId="10" xfId="0" applyNumberFormat="1" applyFont="1" applyFill="1" applyBorder="1" applyAlignment="1">
      <alignment vertical="center"/>
    </xf>
    <xf numFmtId="178" fontId="8" fillId="2" borderId="7" xfId="4" applyNumberFormat="1" applyFont="1" applyFill="1" applyBorder="1" applyAlignment="1">
      <alignment horizontal="right" vertical="center" indent="1"/>
    </xf>
    <xf numFmtId="175" fontId="8" fillId="2" borderId="7" xfId="0" applyNumberFormat="1" applyFont="1" applyFill="1" applyBorder="1" applyAlignment="1">
      <alignment vertical="center"/>
    </xf>
    <xf numFmtId="0" fontId="6" fillId="2" borderId="7" xfId="6" applyNumberFormat="1" applyFont="1" applyFill="1" applyBorder="1" applyAlignment="1">
      <alignment horizontal="center" vertical="center"/>
    </xf>
    <xf numFmtId="0" fontId="6" fillId="2" borderId="7" xfId="6" applyNumberFormat="1" applyFont="1" applyFill="1" applyBorder="1"/>
    <xf numFmtId="169" fontId="8" fillId="2" borderId="7" xfId="0" applyNumberFormat="1" applyFont="1" applyFill="1" applyBorder="1" applyAlignment="1">
      <alignment vertical="center"/>
    </xf>
    <xf numFmtId="178" fontId="8" fillId="2" borderId="7" xfId="4" applyNumberFormat="1" applyFont="1" applyFill="1" applyBorder="1" applyAlignment="1">
      <alignment horizontal="right" vertical="center"/>
    </xf>
    <xf numFmtId="164" fontId="26" fillId="2" borderId="8" xfId="0" applyNumberFormat="1" applyFont="1" applyFill="1" applyBorder="1" applyAlignment="1">
      <alignment horizontal="center" vertical="center" wrapText="1"/>
    </xf>
    <xf numFmtId="164" fontId="26" fillId="2" borderId="11" xfId="0" applyNumberFormat="1" applyFont="1" applyFill="1" applyBorder="1" applyAlignment="1">
      <alignment horizontal="center" vertical="center" wrapText="1"/>
    </xf>
    <xf numFmtId="0" fontId="14" fillId="2" borderId="10" xfId="0" applyFont="1" applyFill="1" applyBorder="1" applyAlignment="1">
      <alignment horizontal="left" vertical="top" wrapText="1"/>
    </xf>
    <xf numFmtId="0" fontId="14" fillId="2" borderId="12" xfId="0" applyFont="1" applyFill="1" applyBorder="1" applyAlignment="1">
      <alignment horizontal="left" vertical="top" wrapText="1"/>
    </xf>
    <xf numFmtId="0" fontId="14" fillId="2" borderId="2" xfId="0" applyFont="1" applyFill="1" applyBorder="1" applyAlignment="1">
      <alignment vertical="top" wrapText="1"/>
    </xf>
    <xf numFmtId="0" fontId="14" fillId="2" borderId="10" xfId="0" applyFont="1" applyFill="1" applyBorder="1" applyAlignment="1">
      <alignment vertical="top" wrapText="1"/>
    </xf>
    <xf numFmtId="3" fontId="6" fillId="2" borderId="5" xfId="0" applyNumberFormat="1" applyFont="1" applyFill="1" applyBorder="1" applyAlignment="1">
      <alignment horizontal="center" vertical="center"/>
    </xf>
    <xf numFmtId="3" fontId="15" fillId="2" borderId="0" xfId="0" applyNumberFormat="1" applyFont="1" applyFill="1"/>
    <xf numFmtId="3" fontId="6" fillId="2" borderId="0" xfId="0" applyNumberFormat="1" applyFont="1" applyFill="1" applyBorder="1" applyAlignment="1">
      <alignment horizontal="center" vertical="center"/>
    </xf>
    <xf numFmtId="3" fontId="6" fillId="2" borderId="5" xfId="6"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0" fontId="43" fillId="2" borderId="0" xfId="0" applyFont="1" applyFill="1"/>
    <xf numFmtId="165" fontId="0" fillId="0" borderId="0" xfId="0" applyNumberFormat="1"/>
    <xf numFmtId="0" fontId="5" fillId="2" borderId="0" xfId="0" applyNumberFormat="1" applyFont="1" applyFill="1"/>
    <xf numFmtId="0" fontId="0" fillId="2" borderId="0" xfId="0" applyNumberFormat="1" applyFill="1"/>
    <xf numFmtId="165" fontId="8" fillId="0" borderId="0" xfId="11" applyNumberFormat="1" applyFont="1" applyFill="1"/>
    <xf numFmtId="0" fontId="17" fillId="2" borderId="8" xfId="0" applyFont="1" applyFill="1" applyBorder="1" applyAlignment="1">
      <alignment horizontal="left" vertical="top"/>
    </xf>
    <xf numFmtId="3" fontId="6" fillId="0" borderId="0" xfId="7" applyNumberFormat="1" applyFont="1" applyFill="1" applyBorder="1" applyAlignment="1">
      <alignment horizontal="center"/>
    </xf>
    <xf numFmtId="0" fontId="22" fillId="2" borderId="0" xfId="11" applyFont="1" applyFill="1"/>
    <xf numFmtId="0" fontId="6" fillId="2" borderId="1" xfId="6" applyFont="1" applyFill="1" applyBorder="1" applyAlignment="1">
      <alignment horizontal="left" vertical="top" wrapText="1"/>
    </xf>
    <xf numFmtId="167" fontId="8" fillId="2" borderId="0" xfId="6" applyNumberFormat="1" applyFont="1" applyFill="1" applyBorder="1" applyAlignment="1">
      <alignment horizontal="right"/>
    </xf>
    <xf numFmtId="3" fontId="8" fillId="2" borderId="5" xfId="6" applyNumberFormat="1" applyFont="1" applyFill="1" applyBorder="1" applyAlignment="1">
      <alignment horizontal="right" vertical="center"/>
    </xf>
    <xf numFmtId="0" fontId="26" fillId="2" borderId="1" xfId="6" applyFont="1" applyFill="1" applyBorder="1" applyAlignment="1">
      <alignment horizontal="center" vertical="center" wrapText="1"/>
    </xf>
    <xf numFmtId="0" fontId="26" fillId="2" borderId="8" xfId="6" applyFont="1" applyFill="1" applyBorder="1" applyAlignment="1">
      <alignment horizontal="center" vertical="center" wrapText="1"/>
    </xf>
    <xf numFmtId="0" fontId="14" fillId="2" borderId="0" xfId="6" applyNumberFormat="1" applyFont="1" applyFill="1" applyBorder="1" applyAlignment="1">
      <alignment horizontal="center"/>
    </xf>
    <xf numFmtId="3" fontId="14" fillId="2" borderId="6" xfId="6" applyNumberFormat="1" applyFont="1" applyFill="1" applyBorder="1" applyAlignment="1">
      <alignment horizontal="right"/>
    </xf>
    <xf numFmtId="0" fontId="6" fillId="0" borderId="0" xfId="11" applyFont="1" applyFill="1"/>
    <xf numFmtId="3" fontId="6" fillId="2" borderId="5" xfId="6" applyNumberFormat="1" applyFont="1" applyFill="1" applyBorder="1" applyAlignment="1"/>
    <xf numFmtId="3" fontId="6" fillId="2" borderId="0" xfId="6" applyNumberFormat="1" applyFont="1" applyFill="1" applyBorder="1" applyAlignment="1"/>
    <xf numFmtId="3" fontId="6" fillId="2" borderId="6" xfId="6" applyNumberFormat="1" applyFont="1" applyFill="1" applyBorder="1" applyAlignment="1"/>
    <xf numFmtId="3" fontId="8" fillId="2" borderId="6" xfId="6" applyNumberFormat="1" applyFont="1" applyFill="1" applyBorder="1" applyAlignment="1">
      <alignment horizontal="right" vertical="center"/>
    </xf>
    <xf numFmtId="3" fontId="14" fillId="2" borderId="5" xfId="6" applyNumberFormat="1" applyFont="1" applyFill="1" applyBorder="1" applyAlignment="1">
      <alignment horizontal="right"/>
    </xf>
    <xf numFmtId="3" fontId="14" fillId="2" borderId="0" xfId="6" applyNumberFormat="1" applyFont="1" applyFill="1" applyBorder="1" applyAlignment="1">
      <alignment horizontal="right"/>
    </xf>
    <xf numFmtId="167" fontId="8" fillId="2" borderId="6" xfId="6" applyNumberFormat="1" applyFont="1" applyFill="1" applyBorder="1" applyAlignment="1">
      <alignment horizontal="right"/>
    </xf>
    <xf numFmtId="0" fontId="15" fillId="2" borderId="0" xfId="11" applyFont="1" applyFill="1"/>
    <xf numFmtId="3" fontId="15" fillId="2" borderId="0" xfId="11" applyNumberFormat="1" applyFont="1" applyFill="1"/>
    <xf numFmtId="3" fontId="8" fillId="2" borderId="0" xfId="11" applyNumberFormat="1" applyFont="1" applyFill="1" applyAlignment="1">
      <alignment horizontal="right"/>
    </xf>
    <xf numFmtId="168" fontId="6" fillId="2" borderId="0" xfId="4" applyNumberFormat="1" applyFont="1" applyFill="1"/>
    <xf numFmtId="3" fontId="6" fillId="2" borderId="0" xfId="11" applyNumberFormat="1" applyFont="1" applyFill="1"/>
    <xf numFmtId="168" fontId="14" fillId="2" borderId="0" xfId="4" applyNumberFormat="1" applyFont="1" applyFill="1"/>
    <xf numFmtId="3" fontId="14" fillId="2" borderId="0" xfId="11" applyNumberFormat="1" applyFont="1" applyFill="1"/>
    <xf numFmtId="0" fontId="20" fillId="2" borderId="7" xfId="11" applyFont="1" applyFill="1" applyBorder="1"/>
    <xf numFmtId="168" fontId="6" fillId="2" borderId="6" xfId="4" applyNumberFormat="1" applyFont="1" applyFill="1" applyBorder="1"/>
    <xf numFmtId="168" fontId="14" fillId="2" borderId="6" xfId="4" applyNumberFormat="1" applyFont="1" applyFill="1" applyBorder="1"/>
    <xf numFmtId="0" fontId="20" fillId="2" borderId="0" xfId="11" applyFont="1" applyFill="1"/>
    <xf numFmtId="0" fontId="23" fillId="0" borderId="0" xfId="6" applyFont="1" applyFill="1" applyBorder="1"/>
    <xf numFmtId="0" fontId="15" fillId="0" borderId="0" xfId="6" applyFont="1" applyFill="1" applyBorder="1"/>
    <xf numFmtId="171" fontId="15" fillId="0" borderId="0" xfId="6" applyNumberFormat="1" applyFont="1" applyFill="1" applyBorder="1"/>
    <xf numFmtId="0" fontId="23" fillId="0" borderId="0" xfId="6" applyFont="1" applyFill="1"/>
    <xf numFmtId="3" fontId="20" fillId="0" borderId="0" xfId="6" applyNumberFormat="1" applyFont="1" applyFill="1" applyBorder="1" applyAlignment="1">
      <alignment horizontal="right"/>
    </xf>
    <xf numFmtId="171" fontId="16" fillId="0" borderId="0" xfId="6" applyNumberFormat="1" applyFont="1" applyFill="1" applyAlignment="1">
      <alignment horizontal="right"/>
    </xf>
    <xf numFmtId="0" fontId="8" fillId="2" borderId="7" xfId="11" applyFont="1" applyFill="1" applyBorder="1" applyAlignment="1">
      <alignment horizontal="center"/>
    </xf>
    <xf numFmtId="0" fontId="6" fillId="2" borderId="6" xfId="6" applyNumberFormat="1" applyFont="1" applyFill="1" applyBorder="1" applyAlignment="1">
      <alignment vertical="center"/>
    </xf>
    <xf numFmtId="0" fontId="14" fillId="2" borderId="6" xfId="6" applyNumberFormat="1" applyFont="1" applyFill="1" applyBorder="1" applyAlignment="1">
      <alignment horizontal="left"/>
    </xf>
    <xf numFmtId="167" fontId="6" fillId="2" borderId="5" xfId="6" applyNumberFormat="1" applyFont="1" applyFill="1" applyBorder="1" applyAlignment="1"/>
    <xf numFmtId="167" fontId="14" fillId="2" borderId="5" xfId="6" applyNumberFormat="1" applyFont="1" applyFill="1" applyBorder="1" applyAlignment="1">
      <alignment horizontal="right"/>
    </xf>
    <xf numFmtId="167" fontId="8" fillId="2" borderId="5" xfId="6" applyNumberFormat="1" applyFont="1" applyFill="1" applyBorder="1" applyAlignment="1"/>
    <xf numFmtId="175" fontId="0" fillId="0" borderId="5" xfId="0" applyNumberFormat="1" applyBorder="1"/>
    <xf numFmtId="0" fontId="26" fillId="2" borderId="0" xfId="11" applyFont="1" applyFill="1"/>
    <xf numFmtId="0" fontId="5" fillId="2" borderId="0" xfId="28" applyFont="1" applyFill="1"/>
    <xf numFmtId="0" fontId="3" fillId="2" borderId="0" xfId="28" applyFont="1" applyFill="1"/>
    <xf numFmtId="0" fontId="53" fillId="0" borderId="0" xfId="28"/>
    <xf numFmtId="0" fontId="54" fillId="2" borderId="0" xfId="28" applyFont="1" applyFill="1"/>
    <xf numFmtId="0" fontId="14" fillId="2" borderId="4" xfId="28" applyFont="1" applyFill="1" applyBorder="1" applyAlignment="1">
      <alignment horizontal="left" vertical="center"/>
    </xf>
    <xf numFmtId="0" fontId="14" fillId="2" borderId="2" xfId="28" applyFont="1" applyFill="1" applyBorder="1" applyAlignment="1">
      <alignment horizontal="left" vertical="center"/>
    </xf>
    <xf numFmtId="0" fontId="14" fillId="2" borderId="6" xfId="28" applyFont="1" applyFill="1" applyBorder="1" applyAlignment="1">
      <alignment horizontal="left" vertical="center"/>
    </xf>
    <xf numFmtId="0" fontId="52" fillId="2" borderId="5" xfId="28" applyFont="1" applyFill="1" applyBorder="1"/>
    <xf numFmtId="0" fontId="14" fillId="2" borderId="13" xfId="28" applyFont="1" applyFill="1" applyBorder="1" applyAlignment="1">
      <alignment horizontal="left" vertical="center"/>
    </xf>
    <xf numFmtId="0" fontId="14" fillId="2" borderId="0" xfId="28" applyFont="1" applyFill="1" applyBorder="1" applyAlignment="1">
      <alignment horizontal="left" vertical="center"/>
    </xf>
    <xf numFmtId="3" fontId="5" fillId="2" borderId="13" xfId="28" applyNumberFormat="1" applyFont="1" applyFill="1" applyBorder="1"/>
    <xf numFmtId="3" fontId="5" fillId="2" borderId="0" xfId="28" applyNumberFormat="1" applyFont="1" applyFill="1"/>
    <xf numFmtId="0" fontId="6" fillId="2" borderId="0" xfId="6" applyNumberFormat="1" applyFont="1" applyFill="1" applyBorder="1" applyAlignment="1">
      <alignment horizontal="left"/>
    </xf>
    <xf numFmtId="3" fontId="44" fillId="2" borderId="13" xfId="28" applyNumberFormat="1" applyFont="1" applyFill="1" applyBorder="1"/>
    <xf numFmtId="3" fontId="44" fillId="2" borderId="0" xfId="28" applyNumberFormat="1" applyFont="1" applyFill="1"/>
    <xf numFmtId="0" fontId="53" fillId="2" borderId="0" xfId="28" applyFill="1" applyBorder="1"/>
    <xf numFmtId="0" fontId="16" fillId="2" borderId="0" xfId="28" applyFont="1" applyFill="1" applyBorder="1"/>
    <xf numFmtId="0" fontId="3" fillId="2" borderId="0" xfId="28" applyFont="1" applyFill="1" applyBorder="1"/>
    <xf numFmtId="0" fontId="16" fillId="2" borderId="0" xfId="28" applyFont="1" applyFill="1" applyBorder="1" applyAlignment="1">
      <alignment horizontal="right"/>
    </xf>
    <xf numFmtId="0" fontId="3" fillId="0" borderId="0" xfId="28" applyFont="1"/>
    <xf numFmtId="0" fontId="14" fillId="2" borderId="4" xfId="28" applyFont="1" applyFill="1" applyBorder="1" applyAlignment="1">
      <alignment horizontal="center" wrapText="1"/>
    </xf>
    <xf numFmtId="0" fontId="14" fillId="2" borderId="4" xfId="28" applyFont="1" applyFill="1" applyBorder="1" applyAlignment="1">
      <alignment horizontal="left"/>
    </xf>
    <xf numFmtId="0" fontId="3" fillId="2" borderId="14" xfId="28" applyFont="1" applyFill="1" applyBorder="1"/>
    <xf numFmtId="177" fontId="5" fillId="2" borderId="0" xfId="29" applyNumberFormat="1" applyFont="1" applyFill="1"/>
    <xf numFmtId="0" fontId="52" fillId="2" borderId="0" xfId="28" applyFont="1" applyFill="1"/>
    <xf numFmtId="0" fontId="14" fillId="2" borderId="9" xfId="28" applyFont="1" applyFill="1" applyBorder="1" applyAlignment="1">
      <alignment horizontal="left" vertical="center"/>
    </xf>
    <xf numFmtId="0" fontId="14" fillId="2" borderId="5" xfId="6" applyNumberFormat="1" applyFont="1" applyFill="1" applyBorder="1" applyAlignment="1">
      <alignment horizontal="center"/>
    </xf>
    <xf numFmtId="0" fontId="14" fillId="2" borderId="14" xfId="0" applyFont="1" applyFill="1" applyBorder="1" applyAlignment="1">
      <alignment vertical="center" wrapText="1"/>
    </xf>
    <xf numFmtId="0" fontId="8" fillId="2" borderId="0" xfId="0" applyFont="1" applyFill="1" applyBorder="1" applyAlignment="1">
      <alignment horizontal="right"/>
    </xf>
    <xf numFmtId="168" fontId="8" fillId="2" borderId="0" xfId="4" applyNumberFormat="1" applyFont="1" applyFill="1"/>
    <xf numFmtId="168" fontId="8" fillId="2" borderId="6" xfId="4" applyNumberFormat="1" applyFont="1" applyFill="1" applyBorder="1"/>
    <xf numFmtId="0" fontId="14" fillId="2" borderId="12" xfId="0" applyFont="1" applyFill="1" applyBorder="1" applyAlignment="1">
      <alignment vertical="top" wrapText="1"/>
    </xf>
    <xf numFmtId="0" fontId="14" fillId="2" borderId="14" xfId="0" applyFont="1" applyFill="1" applyBorder="1" applyAlignment="1">
      <alignment vertical="top" wrapText="1"/>
    </xf>
    <xf numFmtId="0" fontId="14" fillId="2" borderId="4" xfId="0" applyFont="1" applyFill="1" applyBorder="1" applyAlignment="1">
      <alignment vertical="top" wrapText="1"/>
    </xf>
    <xf numFmtId="0" fontId="0" fillId="0" borderId="6" xfId="0" applyBorder="1"/>
    <xf numFmtId="0" fontId="26" fillId="2" borderId="0" xfId="0" applyFont="1" applyFill="1" applyBorder="1" applyAlignment="1">
      <alignment horizontal="right"/>
    </xf>
    <xf numFmtId="3" fontId="22" fillId="2" borderId="0" xfId="0" applyNumberFormat="1" applyFont="1" applyFill="1"/>
    <xf numFmtId="0" fontId="34" fillId="2" borderId="0" xfId="9" applyFont="1" applyFill="1" applyAlignment="1">
      <alignment horizontal="right"/>
    </xf>
    <xf numFmtId="3" fontId="5" fillId="2" borderId="13" xfId="28" applyNumberFormat="1" applyFont="1" applyFill="1" applyBorder="1" applyAlignment="1">
      <alignment horizontal="right"/>
    </xf>
    <xf numFmtId="0" fontId="2" fillId="2" borderId="0" xfId="30" applyFill="1"/>
    <xf numFmtId="0" fontId="2" fillId="0" borderId="0" xfId="30"/>
    <xf numFmtId="0" fontId="11" fillId="2" borderId="0" xfId="30" applyFont="1" applyFill="1" applyBorder="1"/>
    <xf numFmtId="0" fontId="2" fillId="2" borderId="0" xfId="30" applyFill="1" applyBorder="1"/>
    <xf numFmtId="0" fontId="8" fillId="2" borderId="0" xfId="30" applyFont="1" applyFill="1" applyBorder="1"/>
    <xf numFmtId="0" fontId="13" fillId="2" borderId="0" xfId="30" applyFont="1" applyFill="1" applyBorder="1" applyAlignment="1">
      <alignment horizontal="right"/>
    </xf>
    <xf numFmtId="0" fontId="6" fillId="2" borderId="0" xfId="30" applyFont="1" applyFill="1" applyBorder="1"/>
    <xf numFmtId="1" fontId="14" fillId="2" borderId="1" xfId="30" applyNumberFormat="1" applyFont="1" applyFill="1" applyBorder="1" applyAlignment="1">
      <alignment horizontal="left" vertical="top" wrapText="1"/>
    </xf>
    <xf numFmtId="1" fontId="14" fillId="2" borderId="3" xfId="30" applyNumberFormat="1" applyFont="1" applyFill="1" applyBorder="1" applyAlignment="1">
      <alignment horizontal="left" vertical="top" wrapText="1"/>
    </xf>
    <xf numFmtId="1" fontId="6" fillId="0" borderId="0" xfId="30" applyNumberFormat="1" applyFont="1" applyBorder="1" applyAlignment="1">
      <alignment horizontal="center"/>
    </xf>
    <xf numFmtId="1" fontId="6" fillId="0" borderId="0" xfId="30" applyNumberFormat="1" applyFont="1" applyAlignment="1">
      <alignment horizontal="center"/>
    </xf>
    <xf numFmtId="1" fontId="14" fillId="2" borderId="10" xfId="30" applyNumberFormat="1" applyFont="1" applyFill="1" applyBorder="1" applyAlignment="1">
      <alignment horizontal="left" vertical="top" wrapText="1"/>
    </xf>
    <xf numFmtId="0" fontId="8" fillId="0" borderId="0" xfId="30" applyFont="1" applyFill="1"/>
    <xf numFmtId="3" fontId="2" fillId="0" borderId="0" xfId="30" applyNumberFormat="1" applyAlignment="1">
      <alignment vertical="center"/>
    </xf>
    <xf numFmtId="0" fontId="2" fillId="0" borderId="0" xfId="30" applyAlignment="1">
      <alignment vertical="center"/>
    </xf>
    <xf numFmtId="0" fontId="8" fillId="2" borderId="7" xfId="30" applyFont="1" applyFill="1" applyBorder="1"/>
    <xf numFmtId="0" fontId="8" fillId="2" borderId="0" xfId="30" applyFont="1" applyFill="1"/>
    <xf numFmtId="0" fontId="7" fillId="2" borderId="0" xfId="30" applyFont="1" applyFill="1" applyAlignment="1">
      <alignment horizontal="right"/>
    </xf>
    <xf numFmtId="165" fontId="2" fillId="0" borderId="0" xfId="30" applyNumberFormat="1"/>
    <xf numFmtId="0" fontId="16" fillId="2" borderId="0" xfId="30" applyFont="1" applyFill="1" applyBorder="1"/>
    <xf numFmtId="0" fontId="16" fillId="2" borderId="0" xfId="30" applyFont="1" applyFill="1" applyBorder="1" applyAlignment="1">
      <alignment horizontal="right"/>
    </xf>
    <xf numFmtId="0" fontId="8" fillId="0" borderId="0" xfId="30" applyFont="1"/>
    <xf numFmtId="164" fontId="16" fillId="2" borderId="0" xfId="30" applyNumberFormat="1" applyFont="1" applyFill="1" applyAlignment="1">
      <alignment horizontal="right"/>
    </xf>
    <xf numFmtId="165" fontId="15" fillId="0" borderId="0" xfId="0" applyNumberFormat="1" applyFont="1" applyFill="1"/>
    <xf numFmtId="0" fontId="8" fillId="0" borderId="0" xfId="30" applyFont="1" applyFill="1" applyBorder="1"/>
    <xf numFmtId="3" fontId="2" fillId="0" borderId="0" xfId="30" applyNumberFormat="1" applyBorder="1" applyAlignment="1">
      <alignment vertical="center"/>
    </xf>
    <xf numFmtId="0" fontId="2" fillId="0" borderId="0" xfId="30" applyBorder="1" applyAlignment="1">
      <alignment vertical="center"/>
    </xf>
    <xf numFmtId="0" fontId="6" fillId="2" borderId="4" xfId="0" applyFont="1" applyFill="1" applyBorder="1" applyAlignment="1">
      <alignment horizontal="left" vertical="top" wrapText="1"/>
    </xf>
    <xf numFmtId="0" fontId="55" fillId="2" borderId="0" xfId="28" applyFont="1" applyFill="1" applyBorder="1" applyAlignment="1">
      <alignment horizontal="right"/>
    </xf>
    <xf numFmtId="164" fontId="26" fillId="2" borderId="1" xfId="0" applyNumberFormat="1" applyFont="1" applyFill="1" applyBorder="1" applyAlignment="1">
      <alignment horizontal="left" vertical="center" wrapText="1"/>
    </xf>
    <xf numFmtId="169" fontId="26" fillId="2" borderId="7" xfId="0" applyNumberFormat="1" applyFont="1" applyFill="1" applyBorder="1" applyAlignment="1">
      <alignment vertical="center"/>
    </xf>
    <xf numFmtId="0" fontId="43" fillId="0" borderId="0" xfId="8" applyFont="1" applyFill="1"/>
    <xf numFmtId="3" fontId="6" fillId="2" borderId="6" xfId="0" applyNumberFormat="1" applyFont="1" applyFill="1" applyBorder="1" applyAlignment="1">
      <alignment horizontal="right" vertical="center"/>
    </xf>
    <xf numFmtId="165" fontId="6" fillId="2" borderId="6" xfId="0" applyNumberFormat="1" applyFont="1" applyFill="1" applyBorder="1" applyAlignment="1">
      <alignment horizontal="right" vertical="center"/>
    </xf>
    <xf numFmtId="0" fontId="0" fillId="2" borderId="13" xfId="0" applyFill="1" applyBorder="1"/>
    <xf numFmtId="0" fontId="0" fillId="2" borderId="14" xfId="0" applyFill="1" applyBorder="1"/>
    <xf numFmtId="3" fontId="14" fillId="2" borderId="5" xfId="7" applyNumberFormat="1" applyFont="1" applyFill="1" applyBorder="1" applyAlignment="1">
      <alignment horizontal="right" vertical="center" wrapText="1"/>
    </xf>
    <xf numFmtId="3" fontId="6" fillId="2" borderId="5" xfId="0" applyNumberFormat="1" applyFont="1" applyFill="1" applyBorder="1" applyProtection="1"/>
    <xf numFmtId="0" fontId="40" fillId="2" borderId="3" xfId="8" applyFont="1" applyFill="1" applyBorder="1"/>
    <xf numFmtId="1" fontId="22" fillId="2" borderId="14" xfId="30" applyNumberFormat="1" applyFont="1" applyFill="1" applyBorder="1" applyAlignment="1">
      <alignment horizontal="left" vertical="top" wrapText="1"/>
    </xf>
    <xf numFmtId="1" fontId="14" fillId="2" borderId="0" xfId="30" applyNumberFormat="1" applyFont="1" applyFill="1" applyBorder="1" applyAlignment="1">
      <alignment horizontal="center" vertical="center" wrapText="1"/>
    </xf>
    <xf numFmtId="0" fontId="14" fillId="2" borderId="0" xfId="6" applyNumberFormat="1" applyFont="1" applyFill="1" applyBorder="1"/>
    <xf numFmtId="3" fontId="22" fillId="2" borderId="5" xfId="30" applyNumberFormat="1" applyFont="1" applyFill="1" applyBorder="1" applyAlignment="1">
      <alignment horizontal="right" vertical="center"/>
    </xf>
    <xf numFmtId="3" fontId="22" fillId="2" borderId="0" xfId="30" applyNumberFormat="1" applyFont="1" applyFill="1" applyBorder="1" applyAlignment="1">
      <alignment horizontal="right" vertical="center"/>
    </xf>
    <xf numFmtId="169" fontId="22" fillId="2" borderId="0" xfId="30" applyNumberFormat="1" applyFont="1" applyFill="1" applyBorder="1" applyAlignment="1">
      <alignment horizontal="right" vertical="center"/>
    </xf>
    <xf numFmtId="0" fontId="2" fillId="2" borderId="5" xfId="30" applyFont="1" applyFill="1" applyBorder="1" applyAlignment="1">
      <alignment vertical="center"/>
    </xf>
    <xf numFmtId="0" fontId="2" fillId="2" borderId="0" xfId="30" applyFont="1" applyFill="1" applyAlignment="1">
      <alignment vertical="center"/>
    </xf>
    <xf numFmtId="169" fontId="22" fillId="2" borderId="13" xfId="30" applyNumberFormat="1" applyFont="1" applyFill="1" applyBorder="1" applyAlignment="1">
      <alignment horizontal="right" vertical="center"/>
    </xf>
    <xf numFmtId="0" fontId="2" fillId="2" borderId="0" xfId="30" applyFont="1" applyFill="1" applyBorder="1" applyAlignment="1">
      <alignment vertical="center"/>
    </xf>
    <xf numFmtId="173" fontId="14" fillId="2" borderId="0" xfId="6" applyNumberFormat="1" applyFont="1" applyFill="1" applyBorder="1" applyAlignment="1">
      <alignment horizontal="center" vertical="center"/>
    </xf>
    <xf numFmtId="0" fontId="14" fillId="2" borderId="0" xfId="6" applyNumberFormat="1" applyFont="1" applyFill="1" applyBorder="1" applyAlignment="1">
      <alignment vertical="center"/>
    </xf>
    <xf numFmtId="3" fontId="14" fillId="2" borderId="5" xfId="30" applyNumberFormat="1" applyFont="1" applyFill="1" applyBorder="1" applyAlignment="1">
      <alignment horizontal="right" vertical="center"/>
    </xf>
    <xf numFmtId="3" fontId="14" fillId="2" borderId="0" xfId="30" applyNumberFormat="1" applyFont="1" applyFill="1" applyBorder="1" applyAlignment="1">
      <alignment horizontal="right" vertical="center"/>
    </xf>
    <xf numFmtId="169" fontId="14" fillId="2" borderId="0" xfId="30" applyNumberFormat="1" applyFont="1" applyFill="1" applyBorder="1" applyAlignment="1">
      <alignment horizontal="right" vertical="center"/>
    </xf>
    <xf numFmtId="169" fontId="14" fillId="2" borderId="13" xfId="30" applyNumberFormat="1" applyFont="1" applyFill="1" applyBorder="1" applyAlignment="1">
      <alignment horizontal="right" vertical="center"/>
    </xf>
    <xf numFmtId="173" fontId="14" fillId="2" borderId="5" xfId="6" applyNumberFormat="1" applyFont="1" applyFill="1" applyBorder="1" applyAlignment="1">
      <alignment horizontal="center" vertical="center"/>
    </xf>
    <xf numFmtId="165" fontId="14" fillId="2" borderId="5" xfId="30" applyNumberFormat="1" applyFont="1" applyFill="1" applyBorder="1" applyAlignment="1">
      <alignment horizontal="right" vertical="center"/>
    </xf>
    <xf numFmtId="165" fontId="14" fillId="2" borderId="0" xfId="30" applyNumberFormat="1" applyFont="1" applyFill="1" applyBorder="1" applyAlignment="1">
      <alignment horizontal="right" vertical="center"/>
    </xf>
    <xf numFmtId="165" fontId="22" fillId="2" borderId="0" xfId="30" applyNumberFormat="1" applyFont="1" applyFill="1" applyBorder="1" applyAlignment="1">
      <alignment horizontal="right" vertical="center"/>
    </xf>
    <xf numFmtId="0" fontId="14" fillId="2" borderId="0" xfId="30" applyFont="1" applyFill="1" applyBorder="1"/>
    <xf numFmtId="165" fontId="14" fillId="2" borderId="5" xfId="30" applyNumberFormat="1" applyFont="1" applyFill="1" applyBorder="1" applyAlignment="1">
      <alignment horizontal="right"/>
    </xf>
    <xf numFmtId="165" fontId="14" fillId="2" borderId="0" xfId="30" applyNumberFormat="1" applyFont="1" applyFill="1" applyBorder="1" applyAlignment="1">
      <alignment horizontal="right"/>
    </xf>
    <xf numFmtId="169" fontId="14" fillId="2" borderId="0" xfId="30" applyNumberFormat="1" applyFont="1" applyFill="1" applyBorder="1" applyAlignment="1">
      <alignment horizontal="right"/>
    </xf>
    <xf numFmtId="169" fontId="14" fillId="2" borderId="13" xfId="30" applyNumberFormat="1" applyFont="1" applyFill="1" applyBorder="1" applyAlignment="1">
      <alignment horizontal="right"/>
    </xf>
    <xf numFmtId="0" fontId="14" fillId="2" borderId="5" xfId="30" applyFont="1" applyFill="1" applyBorder="1"/>
    <xf numFmtId="0" fontId="14" fillId="2" borderId="2" xfId="0" applyFont="1" applyFill="1" applyBorder="1" applyAlignment="1">
      <alignment vertical="top" wrapText="1"/>
    </xf>
    <xf numFmtId="0" fontId="14" fillId="2" borderId="14" xfId="28" applyFont="1" applyFill="1" applyBorder="1" applyAlignment="1">
      <alignment horizontal="left" vertical="center"/>
    </xf>
    <xf numFmtId="0" fontId="5" fillId="2" borderId="1" xfId="28" applyFont="1" applyFill="1" applyBorder="1"/>
    <xf numFmtId="0" fontId="14" fillId="2" borderId="12" xfId="28" applyFont="1" applyFill="1" applyBorder="1" applyAlignment="1">
      <alignment horizontal="center" vertical="center" wrapText="1"/>
    </xf>
    <xf numFmtId="0" fontId="5" fillId="2" borderId="7" xfId="28" applyFont="1" applyFill="1" applyBorder="1"/>
    <xf numFmtId="0" fontId="6" fillId="2" borderId="7" xfId="28" applyFont="1" applyFill="1" applyBorder="1"/>
    <xf numFmtId="3" fontId="44" fillId="2" borderId="14" xfId="28" applyNumberFormat="1" applyFont="1" applyFill="1" applyBorder="1"/>
    <xf numFmtId="3" fontId="44" fillId="2" borderId="7" xfId="28" applyNumberFormat="1" applyFont="1" applyFill="1" applyBorder="1"/>
    <xf numFmtId="0" fontId="6" fillId="2" borderId="7" xfId="7" applyFont="1" applyFill="1" applyBorder="1" applyAlignment="1">
      <alignment horizontal="center"/>
    </xf>
    <xf numFmtId="0" fontId="6" fillId="2" borderId="7" xfId="7" applyFont="1" applyFill="1" applyBorder="1" applyAlignment="1">
      <alignment horizontal="left"/>
    </xf>
    <xf numFmtId="3" fontId="6" fillId="2" borderId="10" xfId="0" applyNumberFormat="1" applyFont="1" applyFill="1" applyBorder="1" applyProtection="1"/>
    <xf numFmtId="165" fontId="6" fillId="2" borderId="7" xfId="7" applyNumberFormat="1" applyFont="1" applyFill="1" applyBorder="1" applyAlignment="1">
      <alignment horizontal="right" vertical="center" wrapText="1"/>
    </xf>
    <xf numFmtId="0" fontId="0" fillId="2" borderId="5" xfId="0" applyNumberFormat="1" applyFill="1" applyBorder="1"/>
    <xf numFmtId="3" fontId="6" fillId="2" borderId="5" xfId="0" applyNumberFormat="1" applyFont="1" applyFill="1" applyBorder="1" applyAlignment="1">
      <alignment horizontal="right" vertical="center"/>
    </xf>
    <xf numFmtId="165" fontId="6" fillId="2" borderId="5" xfId="0" applyNumberFormat="1" applyFont="1" applyFill="1" applyBorder="1" applyAlignment="1">
      <alignment horizontal="right" vertical="center"/>
    </xf>
    <xf numFmtId="165" fontId="6" fillId="2" borderId="5" xfId="0" applyNumberFormat="1" applyFont="1" applyFill="1" applyBorder="1" applyAlignment="1">
      <alignment horizontal="right"/>
    </xf>
    <xf numFmtId="0" fontId="8" fillId="0" borderId="3" xfId="5" applyFont="1" applyFill="1" applyBorder="1"/>
    <xf numFmtId="0" fontId="14" fillId="2" borderId="12" xfId="28" applyFont="1" applyFill="1" applyBorder="1" applyAlignment="1">
      <alignment horizontal="left" vertical="center"/>
    </xf>
    <xf numFmtId="0" fontId="52" fillId="2" borderId="14" xfId="28" applyFont="1" applyFill="1" applyBorder="1"/>
    <xf numFmtId="0" fontId="53" fillId="2" borderId="0" xfId="28" applyFill="1"/>
    <xf numFmtId="0" fontId="53" fillId="2" borderId="7" xfId="28" applyFill="1" applyBorder="1"/>
    <xf numFmtId="0" fontId="8" fillId="2" borderId="7" xfId="0" applyFont="1" applyFill="1" applyBorder="1" applyAlignment="1">
      <alignment horizontal="center" vertical="center"/>
    </xf>
    <xf numFmtId="0" fontId="6" fillId="2" borderId="7" xfId="0" applyFont="1" applyFill="1" applyBorder="1" applyAlignment="1">
      <alignment horizontal="left" vertical="center"/>
    </xf>
    <xf numFmtId="167" fontId="41" fillId="2" borderId="10" xfId="12" applyNumberFormat="1" applyFont="1" applyFill="1" applyBorder="1" applyAlignment="1">
      <alignment horizontal="right"/>
    </xf>
    <xf numFmtId="167" fontId="41" fillId="2" borderId="7" xfId="12" applyNumberFormat="1" applyFont="1" applyFill="1" applyBorder="1" applyAlignment="1">
      <alignment horizontal="right"/>
    </xf>
    <xf numFmtId="0" fontId="6" fillId="2" borderId="10" xfId="0" applyFont="1" applyFill="1" applyBorder="1" applyAlignment="1">
      <alignment horizontal="center" vertical="center"/>
    </xf>
    <xf numFmtId="0" fontId="6" fillId="2" borderId="5" xfId="6" applyNumberFormat="1" applyFont="1" applyFill="1" applyBorder="1" applyAlignment="1">
      <alignment horizontal="left"/>
    </xf>
    <xf numFmtId="0" fontId="5" fillId="2" borderId="5" xfId="28" applyFont="1" applyFill="1" applyBorder="1"/>
    <xf numFmtId="0" fontId="14" fillId="2" borderId="0" xfId="6" applyNumberFormat="1" applyFont="1" applyFill="1" applyBorder="1" applyAlignment="1">
      <alignment horizontal="center" vertical="center"/>
    </xf>
    <xf numFmtId="0" fontId="15" fillId="2" borderId="0" xfId="11" applyFont="1" applyFill="1" applyAlignment="1">
      <alignment horizontal="right"/>
    </xf>
    <xf numFmtId="0" fontId="52" fillId="2" borderId="12" xfId="28" applyFont="1" applyFill="1" applyBorder="1" applyAlignment="1">
      <alignment horizontal="left" vertical="top" wrapText="1"/>
    </xf>
    <xf numFmtId="1" fontId="14" fillId="2" borderId="11" xfId="30" applyNumberFormat="1" applyFont="1" applyFill="1" applyBorder="1" applyAlignment="1">
      <alignment horizontal="left" vertical="top" wrapText="1"/>
    </xf>
    <xf numFmtId="177" fontId="1" fillId="2" borderId="13" xfId="29" applyNumberFormat="1" applyFont="1" applyFill="1" applyBorder="1"/>
    <xf numFmtId="177" fontId="52" fillId="2" borderId="13" xfId="29" applyNumberFormat="1" applyFont="1" applyFill="1" applyBorder="1"/>
    <xf numFmtId="0" fontId="8" fillId="2" borderId="0" xfId="5" applyFill="1" applyAlignment="1"/>
    <xf numFmtId="0" fontId="0" fillId="2" borderId="0" xfId="0" applyFill="1" applyAlignment="1"/>
    <xf numFmtId="0" fontId="0" fillId="0" borderId="0" xfId="0" applyBorder="1" applyAlignment="1"/>
    <xf numFmtId="0" fontId="0" fillId="0" borderId="0" xfId="0" applyAlignment="1"/>
    <xf numFmtId="0" fontId="45" fillId="2" borderId="0" xfId="5" applyFont="1" applyFill="1" applyBorder="1" applyAlignment="1">
      <alignment horizontal="left"/>
    </xf>
    <xf numFmtId="0" fontId="8" fillId="2" borderId="0" xfId="5" applyFill="1" applyBorder="1" applyAlignment="1">
      <alignment horizontal="centerContinuous"/>
    </xf>
    <xf numFmtId="0" fontId="18" fillId="2" borderId="7" xfId="5" applyFont="1" applyFill="1" applyBorder="1" applyAlignment="1">
      <alignment horizontal="centerContinuous"/>
    </xf>
    <xf numFmtId="0" fontId="8" fillId="2" borderId="7" xfId="5" applyFill="1" applyBorder="1" applyAlignment="1">
      <alignment horizontal="centerContinuous"/>
    </xf>
    <xf numFmtId="0" fontId="18" fillId="2" borderId="0" xfId="5" applyFont="1" applyFill="1" applyBorder="1" applyAlignment="1">
      <alignment horizontal="centerContinuous"/>
    </xf>
    <xf numFmtId="0" fontId="10" fillId="2" borderId="0" xfId="5" applyFont="1" applyFill="1" applyBorder="1" applyAlignment="1">
      <alignment horizontal="left"/>
    </xf>
    <xf numFmtId="0" fontId="10" fillId="2" borderId="0" xfId="5" applyFont="1" applyFill="1" applyBorder="1" applyAlignment="1">
      <alignment horizontal="center"/>
    </xf>
    <xf numFmtId="0" fontId="8" fillId="2" borderId="0" xfId="5" applyFont="1" applyFill="1" applyBorder="1" applyAlignment="1">
      <alignment horizontal="center" wrapText="1"/>
    </xf>
    <xf numFmtId="0" fontId="11" fillId="2" borderId="0" xfId="0" applyFont="1" applyFill="1" applyBorder="1" applyAlignment="1">
      <alignment horizontal="left"/>
    </xf>
    <xf numFmtId="0" fontId="11" fillId="0" borderId="0" xfId="0" applyFont="1" applyFill="1" applyBorder="1" applyAlignment="1">
      <alignment horizontal="left"/>
    </xf>
    <xf numFmtId="0" fontId="16" fillId="2" borderId="0" xfId="0" applyFont="1" applyFill="1" applyAlignment="1"/>
    <xf numFmtId="0" fontId="16" fillId="0" borderId="0" xfId="0" applyFont="1" applyBorder="1" applyAlignment="1"/>
    <xf numFmtId="0" fontId="16" fillId="0" borderId="0" xfId="0" applyFont="1" applyAlignment="1"/>
    <xf numFmtId="0" fontId="0" fillId="0" borderId="0" xfId="0" applyFill="1" applyAlignment="1"/>
    <xf numFmtId="0" fontId="8" fillId="2" borderId="0" xfId="5" applyFont="1" applyFill="1" applyBorder="1" applyAlignment="1">
      <alignment horizontal="left" wrapText="1"/>
    </xf>
    <xf numFmtId="0" fontId="19" fillId="2" borderId="0" xfId="5" applyFont="1" applyFill="1" applyBorder="1" applyAlignment="1">
      <alignment horizontal="center" wrapText="1"/>
    </xf>
    <xf numFmtId="0" fontId="8" fillId="2" borderId="0" xfId="0" applyFont="1" applyFill="1" applyAlignment="1"/>
    <xf numFmtId="0" fontId="19" fillId="2" borderId="0" xfId="5" applyFont="1" applyFill="1" applyBorder="1" applyAlignment="1">
      <alignment horizontal="left" wrapText="1"/>
    </xf>
    <xf numFmtId="0" fontId="8" fillId="2" borderId="0" xfId="0" applyFont="1" applyFill="1" applyBorder="1" applyAlignment="1">
      <alignment horizontal="left" wrapText="1"/>
    </xf>
    <xf numFmtId="0" fontId="8" fillId="2" borderId="0" xfId="0" applyFont="1" applyFill="1" applyBorder="1" applyAlignment="1">
      <alignment horizontal="center" wrapText="1"/>
    </xf>
    <xf numFmtId="0" fontId="0" fillId="0" borderId="0" xfId="0" applyFill="1" applyBorder="1" applyAlignment="1"/>
    <xf numFmtId="0" fontId="19" fillId="0" borderId="0" xfId="6" applyNumberFormat="1" applyFont="1" applyFill="1" applyBorder="1" applyAlignment="1">
      <alignment horizontal="center"/>
    </xf>
    <xf numFmtId="0" fontId="19" fillId="0" borderId="0" xfId="6" applyNumberFormat="1" applyFont="1" applyFill="1" applyBorder="1" applyAlignment="1"/>
    <xf numFmtId="3" fontId="0" fillId="0" borderId="0" xfId="0" applyNumberFormat="1" applyFill="1" applyBorder="1" applyAlignment="1"/>
    <xf numFmtId="0" fontId="56" fillId="0" borderId="0" xfId="31" applyFill="1"/>
    <xf numFmtId="0" fontId="57" fillId="0" borderId="0" xfId="31" applyFont="1" applyFill="1"/>
    <xf numFmtId="0" fontId="56" fillId="0" borderId="0" xfId="31" applyAlignment="1">
      <alignment horizontal="right"/>
    </xf>
    <xf numFmtId="0" fontId="56" fillId="0" borderId="0" xfId="31" applyAlignment="1">
      <alignment horizontal="right" vertical="top"/>
    </xf>
    <xf numFmtId="0" fontId="14" fillId="2" borderId="8"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8" xfId="0" applyFont="1" applyFill="1" applyBorder="1" applyAlignment="1">
      <alignment horizontal="left" vertical="top" wrapText="1"/>
    </xf>
    <xf numFmtId="0" fontId="14" fillId="2" borderId="11" xfId="0" applyFont="1" applyFill="1" applyBorder="1" applyAlignment="1">
      <alignment horizontal="left" vertical="top" wrapText="1"/>
    </xf>
    <xf numFmtId="0" fontId="14" fillId="2" borderId="15" xfId="0" applyFont="1" applyFill="1" applyBorder="1" applyAlignment="1">
      <alignment horizontal="left" vertical="top" wrapText="1"/>
    </xf>
    <xf numFmtId="49" fontId="14" fillId="0" borderId="8" xfId="19" applyNumberFormat="1" applyFont="1" applyBorder="1" applyAlignment="1">
      <alignment horizontal="center" wrapText="1"/>
    </xf>
    <xf numFmtId="49" fontId="14" fillId="0" borderId="11" xfId="19" applyNumberFormat="1" applyFont="1" applyBorder="1" applyAlignment="1">
      <alignment horizontal="center" wrapText="1"/>
    </xf>
    <xf numFmtId="49" fontId="14" fillId="0" borderId="12" xfId="19" applyNumberFormat="1" applyFont="1" applyBorder="1" applyAlignment="1">
      <alignment horizontal="center" wrapText="1"/>
    </xf>
    <xf numFmtId="49" fontId="14" fillId="0" borderId="13" xfId="19" applyNumberFormat="1" applyFont="1" applyBorder="1" applyAlignment="1">
      <alignment horizontal="center" wrapText="1"/>
    </xf>
    <xf numFmtId="49" fontId="14" fillId="0" borderId="14" xfId="19" applyNumberFormat="1" applyFont="1" applyBorder="1" applyAlignment="1">
      <alignment horizontal="center" wrapText="1"/>
    </xf>
    <xf numFmtId="0" fontId="14" fillId="0" borderId="1" xfId="19" applyFont="1" applyBorder="1" applyAlignment="1">
      <alignment horizontal="center" wrapText="1"/>
    </xf>
    <xf numFmtId="49" fontId="14" fillId="0" borderId="1" xfId="19" applyNumberFormat="1" applyFont="1" applyBorder="1" applyAlignment="1">
      <alignment horizontal="center" wrapText="1"/>
    </xf>
    <xf numFmtId="49" fontId="14" fillId="0" borderId="1" xfId="19" applyNumberFormat="1" applyFont="1" applyFill="1" applyBorder="1" applyAlignment="1">
      <alignment horizontal="center" wrapText="1"/>
    </xf>
    <xf numFmtId="0" fontId="14" fillId="0" borderId="1" xfId="19" applyFont="1" applyBorder="1" applyAlignment="1">
      <alignment wrapText="1"/>
    </xf>
    <xf numFmtId="49" fontId="14" fillId="0" borderId="15" xfId="19" applyNumberFormat="1" applyFont="1" applyBorder="1" applyAlignment="1">
      <alignment horizontal="center" wrapText="1"/>
    </xf>
    <xf numFmtId="49" fontId="14" fillId="0" borderId="12" xfId="19" applyNumberFormat="1" applyFont="1" applyFill="1" applyBorder="1" applyAlignment="1">
      <alignment horizontal="center" wrapText="1"/>
    </xf>
    <xf numFmtId="49" fontId="14" fillId="0" borderId="14" xfId="19" applyNumberFormat="1" applyFont="1" applyFill="1" applyBorder="1" applyAlignment="1">
      <alignment horizontal="center" wrapText="1"/>
    </xf>
    <xf numFmtId="0" fontId="14" fillId="0" borderId="12" xfId="19" applyFont="1" applyFill="1" applyBorder="1" applyAlignment="1">
      <alignment horizontal="center" wrapText="1"/>
    </xf>
    <xf numFmtId="0" fontId="14" fillId="0" borderId="14" xfId="19" applyFont="1" applyFill="1" applyBorder="1" applyAlignment="1">
      <alignment horizontal="center" wrapText="1"/>
    </xf>
    <xf numFmtId="0" fontId="14" fillId="2" borderId="15" xfId="0" applyFont="1" applyFill="1" applyBorder="1" applyAlignment="1">
      <alignment vertical="top"/>
    </xf>
    <xf numFmtId="0" fontId="14" fillId="2" borderId="12" xfId="0" applyFont="1" applyFill="1" applyBorder="1" applyAlignment="1">
      <alignment vertical="top" wrapText="1"/>
    </xf>
    <xf numFmtId="0" fontId="14" fillId="2" borderId="14" xfId="0" applyFont="1" applyFill="1" applyBorder="1" applyAlignment="1">
      <alignment vertical="top" wrapText="1"/>
    </xf>
    <xf numFmtId="0" fontId="14" fillId="2" borderId="4" xfId="0" applyFont="1" applyFill="1" applyBorder="1" applyAlignment="1">
      <alignment vertical="top" wrapText="1"/>
    </xf>
    <xf numFmtId="0" fontId="0" fillId="0" borderId="6" xfId="0" applyBorder="1"/>
    <xf numFmtId="0" fontId="0" fillId="0" borderId="14" xfId="0" applyBorder="1"/>
    <xf numFmtId="0" fontId="11" fillId="2" borderId="0" xfId="0" applyFont="1" applyFill="1" applyBorder="1" applyAlignment="1">
      <alignment horizontal="left" vertical="center" wrapText="1"/>
    </xf>
  </cellXfs>
  <cellStyles count="32">
    <cellStyle name="Dezimal_1.3. Besiedlungsdichte" xfId="1" xr:uid="{00000000-0005-0000-0000-000000000000}"/>
    <cellStyle name="Dezimal_BSTUBZ96" xfId="2" xr:uid="{00000000-0005-0000-0000-000001000000}"/>
    <cellStyle name="Komma 2" xfId="29" xr:uid="{17B35758-9C15-4A31-B9F5-7038ADB07E83}"/>
    <cellStyle name="Kopfspalte" xfId="3" xr:uid="{00000000-0005-0000-0000-000002000000}"/>
    <cellStyle name="Kopfspalte 2" xfId="22" xr:uid="{00000000-0005-0000-0000-000003000000}"/>
    <cellStyle name="Link" xfId="31" builtinId="8"/>
    <cellStyle name="Prozent" xfId="4" builtinId="5"/>
    <cellStyle name="Prozent 2" xfId="23" xr:uid="{00000000-0005-0000-0000-000005000000}"/>
    <cellStyle name="Standard" xfId="0" builtinId="0"/>
    <cellStyle name="Standard 2" xfId="5" xr:uid="{00000000-0005-0000-0000-000007000000}"/>
    <cellStyle name="Standard 3" xfId="19" xr:uid="{00000000-0005-0000-0000-000008000000}"/>
    <cellStyle name="Standard 3 2" xfId="27" xr:uid="{00000000-0005-0000-0000-000009000000}"/>
    <cellStyle name="Standard 4" xfId="21" xr:uid="{00000000-0005-0000-0000-00000A000000}"/>
    <cellStyle name="Standard 5" xfId="20" xr:uid="{00000000-0005-0000-0000-00000B000000}"/>
    <cellStyle name="Standard 6" xfId="28" xr:uid="{3E947AFD-B641-42F9-828D-966431D96A4B}"/>
    <cellStyle name="Standard 7" xfId="30" xr:uid="{6C6B3C83-079A-488B-AB56-DC4A67418B6F}"/>
    <cellStyle name="Standard_1.3. Besiedlungsdichte" xfId="6" xr:uid="{00000000-0005-0000-0000-00000C000000}"/>
    <cellStyle name="Standard_BSTUBZ96" xfId="7" xr:uid="{00000000-0005-0000-0000-00000D000000}"/>
    <cellStyle name="Standard_Haushalte-2007-BfLR" xfId="8" xr:uid="{00000000-0005-0000-0000-00000E000000}"/>
    <cellStyle name="Standard_Historische Ortsteile Wohnstatus" xfId="9" xr:uid="{00000000-0005-0000-0000-00000F000000}"/>
    <cellStyle name="Standard_KFZ-UBZ" xfId="10" xr:uid="{00000000-0005-0000-0000-000010000000}"/>
    <cellStyle name="Standard_TABELLE" xfId="11" xr:uid="{00000000-0005-0000-0000-000011000000}"/>
    <cellStyle name="Standard_Tabelle1" xfId="12" xr:uid="{00000000-0005-0000-0000-000012000000}"/>
    <cellStyle name="Standard_TITEL3" xfId="13" xr:uid="{00000000-0005-0000-0000-000013000000}"/>
    <cellStyle name="Standard_Über 65 (HWS)" xfId="14" xr:uid="{00000000-0005-0000-0000-000014000000}"/>
    <cellStyle name="Standard_Übersicht-UBZ-SBZ (HWS)" xfId="15" xr:uid="{00000000-0005-0000-0000-000015000000}"/>
    <cellStyle name="Summenteil" xfId="16" xr:uid="{00000000-0005-0000-0000-000016000000}"/>
    <cellStyle name="Summenteil 2" xfId="24" xr:uid="{00000000-0005-0000-0000-000017000000}"/>
    <cellStyle name="Tabellenkopf" xfId="17" xr:uid="{00000000-0005-0000-0000-000018000000}"/>
    <cellStyle name="Tabellenkopf 2" xfId="25" xr:uid="{00000000-0005-0000-0000-000019000000}"/>
    <cellStyle name="Zahlenteil" xfId="18" xr:uid="{00000000-0005-0000-0000-00001A000000}"/>
    <cellStyle name="Zahlenteil 2" xfId="26" xr:uid="{00000000-0005-0000-0000-00001B000000}"/>
  </cellStyles>
  <dxfs count="0"/>
  <tableStyles count="0" defaultTableStyle="TableStyleMedium9" defaultPivotStyle="PivotStyleLight16"/>
  <colors>
    <mruColors>
      <color rgb="FFB90C39"/>
      <color rgb="FFCD3962"/>
      <color rgb="FF34557E"/>
      <color rgb="FF1E3F6D"/>
      <color rgb="FFB9504D"/>
      <color rgb="FF21396D"/>
      <color rgb="FF98ACBE"/>
      <color rgb="FFB8C7EA"/>
      <color rgb="FFA297D1"/>
      <color rgb="FF819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Deutsche und ausländische</a:t>
            </a:r>
            <a:r>
              <a:rPr lang="de-DE" sz="1200" baseline="0"/>
              <a:t> Einwohner mit Hauptwohnsitz am 31.12.2019</a:t>
            </a:r>
            <a:endParaRPr lang="de-DE" sz="1200"/>
          </a:p>
        </c:rich>
      </c:tx>
      <c:layout>
        <c:manualLayout>
          <c:xMode val="edge"/>
          <c:yMode val="edge"/>
          <c:x val="0.15703210175651144"/>
          <c:y val="3.8314163374629381E-2"/>
        </c:manualLayout>
      </c:layout>
      <c:overlay val="0"/>
    </c:title>
    <c:autoTitleDeleted val="0"/>
    <c:plotArea>
      <c:layout>
        <c:manualLayout>
          <c:layoutTarget val="inner"/>
          <c:xMode val="edge"/>
          <c:yMode val="edge"/>
          <c:x val="8.6129113668483734E-2"/>
          <c:y val="0.11731544435785116"/>
          <c:w val="0.89677392489400354"/>
          <c:h val="0.57100924457822022"/>
        </c:manualLayout>
      </c:layout>
      <c:barChart>
        <c:barDir val="col"/>
        <c:grouping val="clustered"/>
        <c:varyColors val="0"/>
        <c:ser>
          <c:idx val="0"/>
          <c:order val="0"/>
          <c:tx>
            <c:strRef>
              <c:f>'Wohnstatus-UBZ-SBZ'!$F$6</c:f>
              <c:strCache>
                <c:ptCount val="1"/>
                <c:pt idx="0">
                  <c:v>Deutsche </c:v>
                </c:pt>
              </c:strCache>
            </c:strRef>
          </c:tx>
          <c:spPr>
            <a:solidFill>
              <a:srgbClr val="1E3F6D"/>
            </a:solidFill>
          </c:spPr>
          <c:invertIfNegative val="0"/>
          <c:cat>
            <c:strRef>
              <c:f>'Wohnstatus-UBZ-SBZ'!$B$73:$B$84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'Wohnstatus-UBZ-SBZ'!$F$73:$F$84</c:f>
              <c:numCache>
                <c:formatCode>#,##0</c:formatCode>
                <c:ptCount val="12"/>
                <c:pt idx="0">
                  <c:v>11600</c:v>
                </c:pt>
                <c:pt idx="1">
                  <c:v>11710</c:v>
                </c:pt>
                <c:pt idx="2">
                  <c:v>14755</c:v>
                </c:pt>
                <c:pt idx="3">
                  <c:v>14545</c:v>
                </c:pt>
                <c:pt idx="4">
                  <c:v>9625</c:v>
                </c:pt>
                <c:pt idx="5">
                  <c:v>6630</c:v>
                </c:pt>
                <c:pt idx="6">
                  <c:v>4140</c:v>
                </c:pt>
                <c:pt idx="7">
                  <c:v>4375</c:v>
                </c:pt>
                <c:pt idx="8">
                  <c:v>4370</c:v>
                </c:pt>
                <c:pt idx="9">
                  <c:v>8605</c:v>
                </c:pt>
                <c:pt idx="10">
                  <c:v>8380</c:v>
                </c:pt>
                <c:pt idx="11">
                  <c:v>11435</c:v>
                </c:pt>
              </c:numCache>
            </c:numRef>
          </c:val>
          <c:extLst>
            <c:ext xmlns:c16="http://schemas.microsoft.com/office/drawing/2014/chart" uri="{C3380CC4-5D6E-409C-BE32-E72D297353CC}">
              <c16:uniqueId val="{00000000-C14F-4DA6-8A78-2F8F219490B5}"/>
            </c:ext>
          </c:extLst>
        </c:ser>
        <c:ser>
          <c:idx val="1"/>
          <c:order val="1"/>
          <c:tx>
            <c:strRef>
              <c:f>'Wohnstatus-UBZ-SBZ'!$I$6</c:f>
              <c:strCache>
                <c:ptCount val="1"/>
                <c:pt idx="0">
                  <c:v>Ausländer</c:v>
                </c:pt>
              </c:strCache>
            </c:strRef>
          </c:tx>
          <c:spPr>
            <a:solidFill>
              <a:srgbClr val="C31B4C"/>
            </a:solidFill>
          </c:spPr>
          <c:invertIfNegative val="0"/>
          <c:cat>
            <c:strRef>
              <c:f>'Wohnstatus-UBZ-SBZ'!$B$73:$B$84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'Wohnstatus-UBZ-SBZ'!$I$73:$I$84</c:f>
              <c:numCache>
                <c:formatCode>#,##0</c:formatCode>
                <c:ptCount val="12"/>
                <c:pt idx="0">
                  <c:v>3270</c:v>
                </c:pt>
                <c:pt idx="1">
                  <c:v>6360</c:v>
                </c:pt>
                <c:pt idx="2">
                  <c:v>6120</c:v>
                </c:pt>
                <c:pt idx="3">
                  <c:v>3705</c:v>
                </c:pt>
                <c:pt idx="4">
                  <c:v>1125</c:v>
                </c:pt>
                <c:pt idx="5">
                  <c:v>505</c:v>
                </c:pt>
                <c:pt idx="6">
                  <c:v>480</c:v>
                </c:pt>
                <c:pt idx="7">
                  <c:v>920</c:v>
                </c:pt>
                <c:pt idx="8">
                  <c:v>1160</c:v>
                </c:pt>
                <c:pt idx="9">
                  <c:v>680</c:v>
                </c:pt>
                <c:pt idx="10">
                  <c:v>1880</c:v>
                </c:pt>
                <c:pt idx="11">
                  <c:v>2340</c:v>
                </c:pt>
              </c:numCache>
            </c:numRef>
          </c:val>
          <c:extLst>
            <c:ext xmlns:c16="http://schemas.microsoft.com/office/drawing/2014/chart" uri="{C3380CC4-5D6E-409C-BE32-E72D297353CC}">
              <c16:uniqueId val="{00000001-C14F-4DA6-8A78-2F8F219490B5}"/>
            </c:ext>
          </c:extLst>
        </c:ser>
        <c:dLbls>
          <c:showLegendKey val="0"/>
          <c:showVal val="0"/>
          <c:showCatName val="0"/>
          <c:showSerName val="0"/>
          <c:showPercent val="0"/>
          <c:showBubbleSize val="0"/>
        </c:dLbls>
        <c:gapWidth val="150"/>
        <c:axId val="230344960"/>
        <c:axId val="231276544"/>
      </c:barChart>
      <c:catAx>
        <c:axId val="230344960"/>
        <c:scaling>
          <c:orientation val="minMax"/>
        </c:scaling>
        <c:delete val="0"/>
        <c:axPos val="b"/>
        <c:numFmt formatCode="General" sourceLinked="0"/>
        <c:majorTickMark val="out"/>
        <c:minorTickMark val="none"/>
        <c:tickLblPos val="nextTo"/>
        <c:txPr>
          <a:bodyPr/>
          <a:lstStyle/>
          <a:p>
            <a:pPr>
              <a:defRPr sz="1100"/>
            </a:pPr>
            <a:endParaRPr lang="de-DE"/>
          </a:p>
        </c:txPr>
        <c:crossAx val="231276544"/>
        <c:crosses val="autoZero"/>
        <c:auto val="1"/>
        <c:lblAlgn val="ctr"/>
        <c:lblOffset val="100"/>
        <c:noMultiLvlLbl val="0"/>
      </c:catAx>
      <c:valAx>
        <c:axId val="231276544"/>
        <c:scaling>
          <c:orientation val="minMax"/>
        </c:scaling>
        <c:delete val="0"/>
        <c:axPos val="l"/>
        <c:numFmt formatCode="#,##0" sourceLinked="1"/>
        <c:majorTickMark val="out"/>
        <c:minorTickMark val="none"/>
        <c:tickLblPos val="nextTo"/>
        <c:txPr>
          <a:bodyPr/>
          <a:lstStyle/>
          <a:p>
            <a:pPr>
              <a:defRPr sz="1100"/>
            </a:pPr>
            <a:endParaRPr lang="de-DE"/>
          </a:p>
        </c:txPr>
        <c:crossAx val="230344960"/>
        <c:crosses val="autoZero"/>
        <c:crossBetween val="between"/>
      </c:valAx>
    </c:plotArea>
    <c:legend>
      <c:legendPos val="t"/>
      <c:layout>
        <c:manualLayout>
          <c:xMode val="edge"/>
          <c:yMode val="edge"/>
          <c:x val="0.47699028430269991"/>
          <c:y val="0.19978106185002836"/>
          <c:w val="0.40841438937780322"/>
          <c:h val="0.17013412116588875"/>
        </c:manualLayout>
      </c:layout>
      <c:overlay val="0"/>
      <c:txPr>
        <a:bodyPr/>
        <a:lstStyle/>
        <a:p>
          <a:pPr>
            <a:defRPr sz="1200"/>
          </a:pPr>
          <a:endParaRPr lang="de-DE"/>
        </a:p>
      </c:txPr>
    </c:legend>
    <c:plotVisOnly val="1"/>
    <c:dispBlanksAs val="gap"/>
    <c:showDLblsOverMax val="0"/>
  </c:chart>
  <c:spPr>
    <a:ln>
      <a:noFill/>
    </a:ln>
  </c:spPr>
  <c:txPr>
    <a:bodyPr/>
    <a:lstStyle/>
    <a:p>
      <a:pPr>
        <a:defRPr sz="1100" b="1">
          <a:latin typeface="Arial" pitchFamily="34" charset="0"/>
          <a:cs typeface="Arial" pitchFamily="34" charset="0"/>
        </a:defRPr>
      </a:pPr>
      <a:endParaRPr lang="de-DE"/>
    </a:p>
  </c:txPr>
  <c:printSettings>
    <c:headerFooter/>
    <c:pageMargins b="0.78740157480314954" l="0.7086614173228396" r="0.7086614173228396" t="0.78740157480314954" header="0.31496062992126383" footer="0.31496062992126383"/>
    <c:pageSetup paperSize="9"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Anteil der ab 65-Jährigen nach Stadtbezirken</a:t>
            </a:r>
          </a:p>
        </c:rich>
      </c:tx>
      <c:layout>
        <c:manualLayout>
          <c:xMode val="edge"/>
          <c:yMode val="edge"/>
          <c:x val="0.12085344170688372"/>
          <c:y val="1.5919666911584616E-2"/>
        </c:manualLayout>
      </c:layout>
      <c:overlay val="0"/>
    </c:title>
    <c:autoTitleDeleted val="0"/>
    <c:plotArea>
      <c:layout>
        <c:manualLayout>
          <c:layoutTarget val="inner"/>
          <c:xMode val="edge"/>
          <c:yMode val="edge"/>
          <c:x val="0.25629487286311431"/>
          <c:y val="0.1257398998438079"/>
          <c:w val="0.70180706578344376"/>
          <c:h val="0.74200827472901765"/>
        </c:manualLayout>
      </c:layout>
      <c:barChart>
        <c:barDir val="bar"/>
        <c:grouping val="clustered"/>
        <c:varyColors val="0"/>
        <c:ser>
          <c:idx val="0"/>
          <c:order val="0"/>
          <c:tx>
            <c:strRef>
              <c:f>'Über 65 (HWS)'!$D$5</c:f>
              <c:strCache>
                <c:ptCount val="1"/>
              </c:strCache>
            </c:strRef>
          </c:tx>
          <c:spPr>
            <a:solidFill>
              <a:srgbClr val="34557E"/>
            </a:solidFill>
          </c:spPr>
          <c:invertIfNegative val="0"/>
          <c:cat>
            <c:strRef>
              <c:f>'Über 65 (HWS)'!$G$32:$G$43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 65 (HWS)'!$I$32:$I$43</c:f>
              <c:numCache>
                <c:formatCode>#,##0.0</c:formatCode>
                <c:ptCount val="12"/>
                <c:pt idx="0">
                  <c:v>17.165333154037519</c:v>
                </c:pt>
                <c:pt idx="1">
                  <c:v>19.011512065530219</c:v>
                </c:pt>
                <c:pt idx="2">
                  <c:v>18.143500335281157</c:v>
                </c:pt>
                <c:pt idx="3">
                  <c:v>18.427397260273974</c:v>
                </c:pt>
                <c:pt idx="4">
                  <c:v>20.546925867361175</c:v>
                </c:pt>
                <c:pt idx="5">
                  <c:v>16.89548893247408</c:v>
                </c:pt>
                <c:pt idx="6">
                  <c:v>15.786054569077523</c:v>
                </c:pt>
                <c:pt idx="7">
                  <c:v>19.478556584167769</c:v>
                </c:pt>
                <c:pt idx="8">
                  <c:v>17.576853526220614</c:v>
                </c:pt>
                <c:pt idx="9">
                  <c:v>16.106442577030812</c:v>
                </c:pt>
                <c:pt idx="10">
                  <c:v>18.461838385807582</c:v>
                </c:pt>
                <c:pt idx="11">
                  <c:v>18.720963995354239</c:v>
                </c:pt>
              </c:numCache>
            </c:numRef>
          </c:val>
          <c:extLst>
            <c:ext xmlns:c16="http://schemas.microsoft.com/office/drawing/2014/chart" uri="{C3380CC4-5D6E-409C-BE32-E72D297353CC}">
              <c16:uniqueId val="{00000000-63AA-43B1-B1A9-096EE9395417}"/>
            </c:ext>
          </c:extLst>
        </c:ser>
        <c:dLbls>
          <c:showLegendKey val="0"/>
          <c:showVal val="0"/>
          <c:showCatName val="0"/>
          <c:showSerName val="0"/>
          <c:showPercent val="0"/>
          <c:showBubbleSize val="0"/>
        </c:dLbls>
        <c:gapWidth val="99"/>
        <c:axId val="232009088"/>
        <c:axId val="232035456"/>
      </c:barChart>
      <c:catAx>
        <c:axId val="232009088"/>
        <c:scaling>
          <c:orientation val="maxMin"/>
        </c:scaling>
        <c:delete val="0"/>
        <c:axPos val="l"/>
        <c:numFmt formatCode="General" sourceLinked="1"/>
        <c:majorTickMark val="out"/>
        <c:minorTickMark val="none"/>
        <c:tickLblPos val="nextTo"/>
        <c:txPr>
          <a:bodyPr/>
          <a:lstStyle/>
          <a:p>
            <a:pPr>
              <a:defRPr sz="900" b="1"/>
            </a:pPr>
            <a:endParaRPr lang="de-DE"/>
          </a:p>
        </c:txPr>
        <c:crossAx val="232035456"/>
        <c:crosses val="autoZero"/>
        <c:auto val="1"/>
        <c:lblAlgn val="ctr"/>
        <c:lblOffset val="100"/>
        <c:tickLblSkip val="1"/>
        <c:noMultiLvlLbl val="0"/>
      </c:catAx>
      <c:valAx>
        <c:axId val="232035456"/>
        <c:scaling>
          <c:orientation val="minMax"/>
        </c:scaling>
        <c:delete val="0"/>
        <c:axPos val="b"/>
        <c:majorGridlines/>
        <c:title>
          <c:tx>
            <c:rich>
              <a:bodyPr/>
              <a:lstStyle/>
              <a:p>
                <a:pPr>
                  <a:defRPr sz="900" b="1"/>
                </a:pPr>
                <a:r>
                  <a:rPr lang="de-DE" sz="900" b="1"/>
                  <a:t>%</a:t>
                </a:r>
              </a:p>
            </c:rich>
          </c:tx>
          <c:layout>
            <c:manualLayout>
              <c:xMode val="edge"/>
              <c:yMode val="edge"/>
              <c:x val="0.96458706550570072"/>
              <c:y val="0.89140445282177561"/>
            </c:manualLayout>
          </c:layout>
          <c:overlay val="0"/>
        </c:title>
        <c:numFmt formatCode="#,##0" sourceLinked="0"/>
        <c:majorTickMark val="cross"/>
        <c:minorTickMark val="none"/>
        <c:tickLblPos val="nextTo"/>
        <c:txPr>
          <a:bodyPr/>
          <a:lstStyle/>
          <a:p>
            <a:pPr>
              <a:defRPr sz="900" b="1"/>
            </a:pPr>
            <a:endParaRPr lang="de-DE"/>
          </a:p>
        </c:txPr>
        <c:crossAx val="23200908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oddHeader>&amp;N</c:oddHeader>
      <c:oddFooter>Seite &amp;S</c:oddFooter>
    </c:headerFooter>
    <c:pageMargins b="0.78740157499999996" l="0.70000000000000062" r="0.70000000000000062" t="0.78740157499999996" header="0.30000000000000032" footer="0.30000000000000032"/>
    <c:pageSetup paperSize="9" orientation="portrait" useFirstPageNumber="1" horizontalDpi="300"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a:t>Alterspyramide der Stadt Ingolstadt am 31.12.2019
(Nur Hauptwohnsitz)</a:t>
            </a:r>
          </a:p>
        </c:rich>
      </c:tx>
      <c:layout>
        <c:manualLayout>
          <c:xMode val="edge"/>
          <c:yMode val="edge"/>
          <c:x val="0.21985862139572979"/>
          <c:y val="9.9091659785301468E-3"/>
        </c:manualLayout>
      </c:layout>
      <c:overlay val="0"/>
      <c:spPr>
        <a:solidFill>
          <a:srgbClr val="FFFFFF"/>
        </a:solidFill>
        <a:ln w="3175">
          <a:noFill/>
          <a:prstDash val="solid"/>
        </a:ln>
      </c:spPr>
    </c:title>
    <c:autoTitleDeleted val="0"/>
    <c:plotArea>
      <c:layout>
        <c:manualLayout>
          <c:layoutTarget val="inner"/>
          <c:xMode val="edge"/>
          <c:yMode val="edge"/>
          <c:x val="3.1037540831055612E-2"/>
          <c:y val="5.6782985991173533E-2"/>
          <c:w val="0.93556015933609749"/>
          <c:h val="0.86310138706583572"/>
        </c:manualLayout>
      </c:layout>
      <c:barChart>
        <c:barDir val="bar"/>
        <c:grouping val="clustered"/>
        <c:varyColors val="0"/>
        <c:ser>
          <c:idx val="1"/>
          <c:order val="0"/>
          <c:tx>
            <c:strRef>
              <c:f>'Altersgliederung (HWS)'!$B$5</c:f>
              <c:strCache>
                <c:ptCount val="1"/>
                <c:pt idx="0">
                  <c:v>männlich</c:v>
                </c:pt>
              </c:strCache>
            </c:strRef>
          </c:tx>
          <c:spPr>
            <a:solidFill>
              <a:srgbClr val="687D9E"/>
            </a:solidFill>
            <a:ln w="12700">
              <a:solidFill>
                <a:srgbClr val="000000"/>
              </a:solidFill>
              <a:prstDash val="solid"/>
            </a:ln>
          </c:spPr>
          <c:invertIfNegative val="0"/>
          <c:cat>
            <c:numRef>
              <c:f>('Altersgliederung (HWS)'!$A$8:$A$60,'Altersgliederung (HWS)'!$D$8:$D$61)</c:f>
              <c:numCache>
                <c:formatCode>General</c:formatCode>
                <c:ptCount val="10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numCache>
            </c:numRef>
          </c:cat>
          <c:val>
            <c:numRef>
              <c:f>('Altersgliederung (HWS)'!$B$8:$B$60,'Altersgliederung (HWS)'!$E$8:$E$61)</c:f>
              <c:numCache>
                <c:formatCode>#,##0;#,##0;0</c:formatCode>
                <c:ptCount val="107"/>
                <c:pt idx="0">
                  <c:v>-745</c:v>
                </c:pt>
                <c:pt idx="1">
                  <c:v>-785</c:v>
                </c:pt>
                <c:pt idx="2">
                  <c:v>-755</c:v>
                </c:pt>
                <c:pt idx="3">
                  <c:v>-700</c:v>
                </c:pt>
                <c:pt idx="4">
                  <c:v>-665</c:v>
                </c:pt>
                <c:pt idx="5">
                  <c:v>-710</c:v>
                </c:pt>
                <c:pt idx="6">
                  <c:v>-695</c:v>
                </c:pt>
                <c:pt idx="7">
                  <c:v>-660</c:v>
                </c:pt>
                <c:pt idx="8">
                  <c:v>-615</c:v>
                </c:pt>
                <c:pt idx="9">
                  <c:v>-645</c:v>
                </c:pt>
                <c:pt idx="10">
                  <c:v>-565</c:v>
                </c:pt>
                <c:pt idx="11">
                  <c:v>-620</c:v>
                </c:pt>
                <c:pt idx="12">
                  <c:v>-635</c:v>
                </c:pt>
                <c:pt idx="13">
                  <c:v>-630</c:v>
                </c:pt>
                <c:pt idx="14">
                  <c:v>-610</c:v>
                </c:pt>
                <c:pt idx="15">
                  <c:v>-570</c:v>
                </c:pt>
                <c:pt idx="16">
                  <c:v>-620</c:v>
                </c:pt>
                <c:pt idx="17">
                  <c:v>-660</c:v>
                </c:pt>
                <c:pt idx="18">
                  <c:v>-695</c:v>
                </c:pt>
                <c:pt idx="19">
                  <c:v>-745</c:v>
                </c:pt>
                <c:pt idx="20">
                  <c:v>-825</c:v>
                </c:pt>
                <c:pt idx="21">
                  <c:v>-925</c:v>
                </c:pt>
                <c:pt idx="22">
                  <c:v>-920</c:v>
                </c:pt>
                <c:pt idx="23">
                  <c:v>-930</c:v>
                </c:pt>
                <c:pt idx="24">
                  <c:v>-960</c:v>
                </c:pt>
                <c:pt idx="25">
                  <c:v>-1020</c:v>
                </c:pt>
                <c:pt idx="26">
                  <c:v>-1135</c:v>
                </c:pt>
                <c:pt idx="27">
                  <c:v>-1120</c:v>
                </c:pt>
                <c:pt idx="28">
                  <c:v>-1205</c:v>
                </c:pt>
                <c:pt idx="29">
                  <c:v>-1285</c:v>
                </c:pt>
                <c:pt idx="30">
                  <c:v>-1270</c:v>
                </c:pt>
                <c:pt idx="31">
                  <c:v>-1365</c:v>
                </c:pt>
                <c:pt idx="32">
                  <c:v>-1290</c:v>
                </c:pt>
                <c:pt idx="33">
                  <c:v>-1305</c:v>
                </c:pt>
                <c:pt idx="34">
                  <c:v>-1260</c:v>
                </c:pt>
                <c:pt idx="35">
                  <c:v>-1165</c:v>
                </c:pt>
                <c:pt idx="36">
                  <c:v>-1155</c:v>
                </c:pt>
                <c:pt idx="37">
                  <c:v>-1120</c:v>
                </c:pt>
                <c:pt idx="38">
                  <c:v>-1045</c:v>
                </c:pt>
                <c:pt idx="39">
                  <c:v>-1060</c:v>
                </c:pt>
                <c:pt idx="40">
                  <c:v>-1050</c:v>
                </c:pt>
                <c:pt idx="41">
                  <c:v>-1010</c:v>
                </c:pt>
                <c:pt idx="42">
                  <c:v>-1010</c:v>
                </c:pt>
                <c:pt idx="43">
                  <c:v>-990</c:v>
                </c:pt>
                <c:pt idx="44">
                  <c:v>-900</c:v>
                </c:pt>
                <c:pt idx="45">
                  <c:v>-975</c:v>
                </c:pt>
                <c:pt idx="46">
                  <c:v>-860</c:v>
                </c:pt>
                <c:pt idx="47">
                  <c:v>-910</c:v>
                </c:pt>
                <c:pt idx="48">
                  <c:v>-1010</c:v>
                </c:pt>
                <c:pt idx="49">
                  <c:v>-1015</c:v>
                </c:pt>
                <c:pt idx="50">
                  <c:v>-1075</c:v>
                </c:pt>
                <c:pt idx="51">
                  <c:v>-1100</c:v>
                </c:pt>
                <c:pt idx="52">
                  <c:v>-1035</c:v>
                </c:pt>
                <c:pt idx="53">
                  <c:v>-1060</c:v>
                </c:pt>
                <c:pt idx="54">
                  <c:v>-1015</c:v>
                </c:pt>
                <c:pt idx="55">
                  <c:v>-1065</c:v>
                </c:pt>
                <c:pt idx="56">
                  <c:v>-985</c:v>
                </c:pt>
                <c:pt idx="57">
                  <c:v>-940</c:v>
                </c:pt>
                <c:pt idx="58">
                  <c:v>-1045</c:v>
                </c:pt>
                <c:pt idx="59">
                  <c:v>-885</c:v>
                </c:pt>
                <c:pt idx="60">
                  <c:v>-880</c:v>
                </c:pt>
                <c:pt idx="61">
                  <c:v>-810</c:v>
                </c:pt>
                <c:pt idx="62">
                  <c:v>-810</c:v>
                </c:pt>
                <c:pt idx="63">
                  <c:v>-750</c:v>
                </c:pt>
                <c:pt idx="64">
                  <c:v>-705</c:v>
                </c:pt>
                <c:pt idx="65">
                  <c:v>-655</c:v>
                </c:pt>
                <c:pt idx="66">
                  <c:v>-600</c:v>
                </c:pt>
                <c:pt idx="67">
                  <c:v>-635</c:v>
                </c:pt>
                <c:pt idx="68">
                  <c:v>-605</c:v>
                </c:pt>
                <c:pt idx="69">
                  <c:v>-570</c:v>
                </c:pt>
                <c:pt idx="70">
                  <c:v>-515</c:v>
                </c:pt>
                <c:pt idx="71">
                  <c:v>-520</c:v>
                </c:pt>
                <c:pt idx="72">
                  <c:v>-520</c:v>
                </c:pt>
                <c:pt idx="73">
                  <c:v>-460</c:v>
                </c:pt>
                <c:pt idx="74">
                  <c:v>-390</c:v>
                </c:pt>
                <c:pt idx="75">
                  <c:v>-485</c:v>
                </c:pt>
                <c:pt idx="76">
                  <c:v>-430</c:v>
                </c:pt>
                <c:pt idx="77">
                  <c:v>-485</c:v>
                </c:pt>
                <c:pt idx="78">
                  <c:v>-505</c:v>
                </c:pt>
                <c:pt idx="79">
                  <c:v>-520</c:v>
                </c:pt>
                <c:pt idx="80">
                  <c:v>-530</c:v>
                </c:pt>
                <c:pt idx="81">
                  <c:v>-425</c:v>
                </c:pt>
                <c:pt idx="82">
                  <c:v>-365</c:v>
                </c:pt>
                <c:pt idx="83">
                  <c:v>-310</c:v>
                </c:pt>
                <c:pt idx="84">
                  <c:v>-295</c:v>
                </c:pt>
                <c:pt idx="85">
                  <c:v>-240</c:v>
                </c:pt>
                <c:pt idx="86">
                  <c:v>-200</c:v>
                </c:pt>
                <c:pt idx="87">
                  <c:v>-150</c:v>
                </c:pt>
                <c:pt idx="88">
                  <c:v>-110</c:v>
                </c:pt>
                <c:pt idx="89">
                  <c:v>-130</c:v>
                </c:pt>
                <c:pt idx="90">
                  <c:v>-95</c:v>
                </c:pt>
                <c:pt idx="91">
                  <c:v>-70</c:v>
                </c:pt>
                <c:pt idx="92">
                  <c:v>-65</c:v>
                </c:pt>
                <c:pt idx="93">
                  <c:v>-40</c:v>
                </c:pt>
                <c:pt idx="94">
                  <c:v>-30</c:v>
                </c:pt>
                <c:pt idx="95">
                  <c:v>-15</c:v>
                </c:pt>
                <c:pt idx="96">
                  <c:v>-15</c:v>
                </c:pt>
                <c:pt idx="97">
                  <c:v>-10</c:v>
                </c:pt>
                <c:pt idx="98">
                  <c:v>-5</c:v>
                </c:pt>
                <c:pt idx="99">
                  <c:v>0</c:v>
                </c:pt>
                <c:pt idx="100">
                  <c:v>-5</c:v>
                </c:pt>
                <c:pt idx="101">
                  <c:v>0</c:v>
                </c:pt>
                <c:pt idx="102">
                  <c:v>0</c:v>
                </c:pt>
                <c:pt idx="103">
                  <c:v>0</c:v>
                </c:pt>
                <c:pt idx="104">
                  <c:v>0</c:v>
                </c:pt>
                <c:pt idx="105">
                  <c:v>0</c:v>
                </c:pt>
              </c:numCache>
            </c:numRef>
          </c:val>
          <c:extLst>
            <c:ext xmlns:c16="http://schemas.microsoft.com/office/drawing/2014/chart" uri="{C3380CC4-5D6E-409C-BE32-E72D297353CC}">
              <c16:uniqueId val="{00000000-9983-46CE-9BB2-78CB9735F16F}"/>
            </c:ext>
          </c:extLst>
        </c:ser>
        <c:ser>
          <c:idx val="2"/>
          <c:order val="1"/>
          <c:tx>
            <c:strRef>
              <c:f>'Altersgliederung (HWS)'!$C$5</c:f>
              <c:strCache>
                <c:ptCount val="1"/>
                <c:pt idx="0">
                  <c:v>weiblich</c:v>
                </c:pt>
              </c:strCache>
            </c:strRef>
          </c:tx>
          <c:spPr>
            <a:solidFill>
              <a:srgbClr val="DD88A0"/>
            </a:solidFill>
            <a:ln w="12700">
              <a:solidFill>
                <a:srgbClr val="000000"/>
              </a:solidFill>
              <a:prstDash val="solid"/>
            </a:ln>
          </c:spPr>
          <c:invertIfNegative val="0"/>
          <c:cat>
            <c:numRef>
              <c:f>('Altersgliederung (HWS)'!$A$8:$A$60,'Altersgliederung (HWS)'!$D$8:$D$61)</c:f>
              <c:numCache>
                <c:formatCode>General</c:formatCode>
                <c:ptCount val="10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numCache>
            </c:numRef>
          </c:cat>
          <c:val>
            <c:numRef>
              <c:f>('Altersgliederung (HWS)'!$C$8:$C$60,'Altersgliederung (HWS)'!$F$8:$F$61)</c:f>
              <c:numCache>
                <c:formatCode>General</c:formatCode>
                <c:ptCount val="107"/>
                <c:pt idx="0">
                  <c:v>700</c:v>
                </c:pt>
                <c:pt idx="1">
                  <c:v>760</c:v>
                </c:pt>
                <c:pt idx="2">
                  <c:v>715</c:v>
                </c:pt>
                <c:pt idx="3">
                  <c:v>695</c:v>
                </c:pt>
                <c:pt idx="4">
                  <c:v>650</c:v>
                </c:pt>
                <c:pt idx="5">
                  <c:v>660</c:v>
                </c:pt>
                <c:pt idx="6">
                  <c:v>635</c:v>
                </c:pt>
                <c:pt idx="7">
                  <c:v>585</c:v>
                </c:pt>
                <c:pt idx="8">
                  <c:v>585</c:v>
                </c:pt>
                <c:pt idx="9">
                  <c:v>590</c:v>
                </c:pt>
                <c:pt idx="10">
                  <c:v>570</c:v>
                </c:pt>
                <c:pt idx="11">
                  <c:v>560</c:v>
                </c:pt>
                <c:pt idx="12">
                  <c:v>600</c:v>
                </c:pt>
                <c:pt idx="13">
                  <c:v>585</c:v>
                </c:pt>
                <c:pt idx="14">
                  <c:v>530</c:v>
                </c:pt>
                <c:pt idx="15">
                  <c:v>635</c:v>
                </c:pt>
                <c:pt idx="16">
                  <c:v>580</c:v>
                </c:pt>
                <c:pt idx="17">
                  <c:v>610</c:v>
                </c:pt>
                <c:pt idx="18">
                  <c:v>530</c:v>
                </c:pt>
                <c:pt idx="19">
                  <c:v>625</c:v>
                </c:pt>
                <c:pt idx="20">
                  <c:v>660</c:v>
                </c:pt>
                <c:pt idx="21">
                  <c:v>690</c:v>
                </c:pt>
                <c:pt idx="22">
                  <c:v>735</c:v>
                </c:pt>
                <c:pt idx="23">
                  <c:v>860</c:v>
                </c:pt>
                <c:pt idx="24">
                  <c:v>780</c:v>
                </c:pt>
                <c:pt idx="25">
                  <c:v>925</c:v>
                </c:pt>
                <c:pt idx="26">
                  <c:v>965</c:v>
                </c:pt>
                <c:pt idx="27">
                  <c:v>985</c:v>
                </c:pt>
                <c:pt idx="28">
                  <c:v>1070</c:v>
                </c:pt>
                <c:pt idx="29">
                  <c:v>1115</c:v>
                </c:pt>
                <c:pt idx="30">
                  <c:v>1165</c:v>
                </c:pt>
                <c:pt idx="31">
                  <c:v>1150</c:v>
                </c:pt>
                <c:pt idx="32">
                  <c:v>1090</c:v>
                </c:pt>
                <c:pt idx="33">
                  <c:v>1080</c:v>
                </c:pt>
                <c:pt idx="34">
                  <c:v>995</c:v>
                </c:pt>
                <c:pt idx="35">
                  <c:v>995</c:v>
                </c:pt>
                <c:pt idx="36">
                  <c:v>980</c:v>
                </c:pt>
                <c:pt idx="37">
                  <c:v>1000</c:v>
                </c:pt>
                <c:pt idx="38">
                  <c:v>1005</c:v>
                </c:pt>
                <c:pt idx="39">
                  <c:v>965</c:v>
                </c:pt>
                <c:pt idx="40">
                  <c:v>975</c:v>
                </c:pt>
                <c:pt idx="41">
                  <c:v>875</c:v>
                </c:pt>
                <c:pt idx="42">
                  <c:v>870</c:v>
                </c:pt>
                <c:pt idx="43">
                  <c:v>835</c:v>
                </c:pt>
                <c:pt idx="44">
                  <c:v>870</c:v>
                </c:pt>
                <c:pt idx="45">
                  <c:v>850</c:v>
                </c:pt>
                <c:pt idx="46">
                  <c:v>845</c:v>
                </c:pt>
                <c:pt idx="47">
                  <c:v>845</c:v>
                </c:pt>
                <c:pt idx="48">
                  <c:v>890</c:v>
                </c:pt>
                <c:pt idx="49">
                  <c:v>900</c:v>
                </c:pt>
                <c:pt idx="50">
                  <c:v>925</c:v>
                </c:pt>
                <c:pt idx="51">
                  <c:v>960</c:v>
                </c:pt>
                <c:pt idx="52">
                  <c:v>1010</c:v>
                </c:pt>
                <c:pt idx="53" formatCode="#,##0;#,##0;0">
                  <c:v>940</c:v>
                </c:pt>
                <c:pt idx="54" formatCode="#,##0;#,##0;0">
                  <c:v>985</c:v>
                </c:pt>
                <c:pt idx="55" formatCode="#,##0;#,##0;0">
                  <c:v>940</c:v>
                </c:pt>
                <c:pt idx="56" formatCode="#,##0;#,##0;0">
                  <c:v>955</c:v>
                </c:pt>
                <c:pt idx="57" formatCode="#,##0;#,##0;0">
                  <c:v>905</c:v>
                </c:pt>
                <c:pt idx="58" formatCode="#,##0;#,##0;0">
                  <c:v>900</c:v>
                </c:pt>
                <c:pt idx="59" formatCode="#,##0;#,##0;0">
                  <c:v>875</c:v>
                </c:pt>
                <c:pt idx="60" formatCode="#,##0;#,##0;0">
                  <c:v>880</c:v>
                </c:pt>
                <c:pt idx="61" formatCode="#,##0;#,##0;0">
                  <c:v>880</c:v>
                </c:pt>
                <c:pt idx="62" formatCode="#,##0;#,##0;0">
                  <c:v>805</c:v>
                </c:pt>
                <c:pt idx="63" formatCode="#,##0;#,##0;0">
                  <c:v>785</c:v>
                </c:pt>
                <c:pt idx="64" formatCode="#,##0;#,##0;0">
                  <c:v>765</c:v>
                </c:pt>
                <c:pt idx="65" formatCode="#,##0;#,##0;0">
                  <c:v>760</c:v>
                </c:pt>
                <c:pt idx="66" formatCode="#,##0;#,##0;0">
                  <c:v>695</c:v>
                </c:pt>
                <c:pt idx="67" formatCode="#,##0;#,##0;0">
                  <c:v>710</c:v>
                </c:pt>
                <c:pt idx="68" formatCode="#,##0;#,##0;0">
                  <c:v>660</c:v>
                </c:pt>
                <c:pt idx="69" formatCode="#,##0;#,##0;0">
                  <c:v>700</c:v>
                </c:pt>
                <c:pt idx="70" formatCode="#,##0;#,##0;0">
                  <c:v>665</c:v>
                </c:pt>
                <c:pt idx="71" formatCode="#,##0;#,##0;0">
                  <c:v>590</c:v>
                </c:pt>
                <c:pt idx="72" formatCode="#,##0;#,##0;0">
                  <c:v>595</c:v>
                </c:pt>
                <c:pt idx="73" formatCode="#,##0;#,##0;0">
                  <c:v>500</c:v>
                </c:pt>
                <c:pt idx="74" formatCode="#,##0;#,##0;0">
                  <c:v>465</c:v>
                </c:pt>
                <c:pt idx="75" formatCode="#,##0;#,##0;0">
                  <c:v>550</c:v>
                </c:pt>
                <c:pt idx="76" formatCode="#,##0;#,##0;0">
                  <c:v>575</c:v>
                </c:pt>
                <c:pt idx="77" formatCode="#,##0;#,##0;0">
                  <c:v>575</c:v>
                </c:pt>
                <c:pt idx="78" formatCode="#,##0;#,##0;0">
                  <c:v>675</c:v>
                </c:pt>
                <c:pt idx="79" formatCode="#,##0;#,##0;0">
                  <c:v>660</c:v>
                </c:pt>
                <c:pt idx="80" formatCode="#,##0;#,##0;0">
                  <c:v>640</c:v>
                </c:pt>
                <c:pt idx="81" formatCode="#,##0;#,##0;0">
                  <c:v>595</c:v>
                </c:pt>
                <c:pt idx="82" formatCode="#,##0;#,##0;0">
                  <c:v>550</c:v>
                </c:pt>
                <c:pt idx="83" formatCode="#,##0;#,##0;0">
                  <c:v>450</c:v>
                </c:pt>
                <c:pt idx="84" formatCode="#,##0;#,##0;0">
                  <c:v>415</c:v>
                </c:pt>
                <c:pt idx="85" formatCode="#,##0;#,##0;0">
                  <c:v>380</c:v>
                </c:pt>
                <c:pt idx="86" formatCode="#,##0;#,##0;0">
                  <c:v>305</c:v>
                </c:pt>
                <c:pt idx="87" formatCode="#,##0;#,##0;0">
                  <c:v>270</c:v>
                </c:pt>
                <c:pt idx="88" formatCode="#,##0;#,##0;0">
                  <c:v>225</c:v>
                </c:pt>
                <c:pt idx="89" formatCode="#,##0;#,##0;0">
                  <c:v>220</c:v>
                </c:pt>
                <c:pt idx="90" formatCode="#,##0;#,##0;0">
                  <c:v>205</c:v>
                </c:pt>
                <c:pt idx="91" formatCode="#,##0;#,##0;0">
                  <c:v>150</c:v>
                </c:pt>
                <c:pt idx="92" formatCode="#,##0;#,##0;0">
                  <c:v>130</c:v>
                </c:pt>
                <c:pt idx="93" formatCode="#,##0;#,##0;0">
                  <c:v>120</c:v>
                </c:pt>
                <c:pt idx="94" formatCode="#,##0;#,##0;0">
                  <c:v>60</c:v>
                </c:pt>
                <c:pt idx="95" formatCode="#,##0;#,##0;0">
                  <c:v>50</c:v>
                </c:pt>
                <c:pt idx="96" formatCode="#,##0;#,##0;0">
                  <c:v>50</c:v>
                </c:pt>
                <c:pt idx="97" formatCode="#,##0;#,##0;0">
                  <c:v>30</c:v>
                </c:pt>
                <c:pt idx="98" formatCode="#,##0;#,##0;0">
                  <c:v>15</c:v>
                </c:pt>
                <c:pt idx="99" formatCode="#,##0;#,##0;0">
                  <c:v>10</c:v>
                </c:pt>
                <c:pt idx="100" formatCode="#,##0;#,##0;0">
                  <c:v>0</c:v>
                </c:pt>
                <c:pt idx="101" formatCode="#,##0;#,##0;0">
                  <c:v>0</c:v>
                </c:pt>
                <c:pt idx="102" formatCode="#,##0;#,##0;0">
                  <c:v>0</c:v>
                </c:pt>
                <c:pt idx="103" formatCode="#,##0;#,##0;0">
                  <c:v>0</c:v>
                </c:pt>
                <c:pt idx="104" formatCode="#,##0;#,##0;0">
                  <c:v>0</c:v>
                </c:pt>
                <c:pt idx="105" formatCode="#,##0;#,##0;0">
                  <c:v>0</c:v>
                </c:pt>
              </c:numCache>
            </c:numRef>
          </c:val>
          <c:extLst>
            <c:ext xmlns:c16="http://schemas.microsoft.com/office/drawing/2014/chart" uri="{C3380CC4-5D6E-409C-BE32-E72D297353CC}">
              <c16:uniqueId val="{00000001-9983-46CE-9BB2-78CB9735F16F}"/>
            </c:ext>
          </c:extLst>
        </c:ser>
        <c:dLbls>
          <c:showLegendKey val="0"/>
          <c:showVal val="0"/>
          <c:showCatName val="0"/>
          <c:showSerName val="0"/>
          <c:showPercent val="0"/>
          <c:showBubbleSize val="0"/>
        </c:dLbls>
        <c:gapWidth val="0"/>
        <c:overlap val="100"/>
        <c:axId val="232259968"/>
        <c:axId val="232261504"/>
      </c:barChart>
      <c:catAx>
        <c:axId val="232259968"/>
        <c:scaling>
          <c:orientation val="minMax"/>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de-DE"/>
          </a:p>
        </c:txPr>
        <c:crossAx val="232261504"/>
        <c:crosses val="autoZero"/>
        <c:auto val="0"/>
        <c:lblAlgn val="ctr"/>
        <c:lblOffset val="100"/>
        <c:tickLblSkip val="10"/>
        <c:tickMarkSkip val="10"/>
        <c:noMultiLvlLbl val="0"/>
      </c:catAx>
      <c:valAx>
        <c:axId val="232261504"/>
        <c:scaling>
          <c:orientation val="minMax"/>
          <c:max val="1400"/>
          <c:min val="-1400"/>
        </c:scaling>
        <c:delete val="0"/>
        <c:axPos val="b"/>
        <c:majorGridlines>
          <c:spPr>
            <a:ln w="3175">
              <a:solidFill>
                <a:srgbClr val="000000"/>
              </a:solidFill>
              <a:prstDash val="solid"/>
            </a:ln>
          </c:spPr>
        </c:majorGridlines>
        <c:numFmt formatCode="#\ ##0;#\ ##0" sourceLinked="0"/>
        <c:majorTickMark val="cross"/>
        <c:minorTickMark val="none"/>
        <c:tickLblPos val="nextTo"/>
        <c:spPr>
          <a:ln w="3175">
            <a:solidFill>
              <a:srgbClr val="000000"/>
            </a:solidFill>
            <a:prstDash val="solid"/>
          </a:ln>
        </c:spPr>
        <c:txPr>
          <a:bodyPr rot="-5400000" vert="horz"/>
          <a:lstStyle/>
          <a:p>
            <a:pPr>
              <a:defRPr sz="1200" b="1" i="0" u="none" strike="noStrike" baseline="0">
                <a:solidFill>
                  <a:srgbClr val="000000"/>
                </a:solidFill>
                <a:latin typeface="Arial"/>
                <a:ea typeface="Arial"/>
                <a:cs typeface="Arial"/>
              </a:defRPr>
            </a:pPr>
            <a:endParaRPr lang="de-DE"/>
          </a:p>
        </c:txPr>
        <c:crossAx val="232259968"/>
        <c:crosses val="autoZero"/>
        <c:crossBetween val="between"/>
        <c:majorUnit val="100"/>
      </c:valAx>
      <c:spPr>
        <a:noFill/>
        <a:ln w="12700">
          <a:solidFill>
            <a:srgbClr val="808080"/>
          </a:solidFill>
          <a:prstDash val="solid"/>
        </a:ln>
      </c:spPr>
    </c:plotArea>
    <c:legend>
      <c:legendPos val="r"/>
      <c:layout>
        <c:manualLayout>
          <c:xMode val="edge"/>
          <c:yMode val="edge"/>
          <c:x val="0.73251396595088536"/>
          <c:y val="0.1083476934493136"/>
          <c:w val="0.19024543474619185"/>
          <c:h val="7.6052090309520523E-2"/>
        </c:manualLayout>
      </c:layout>
      <c:overlay val="0"/>
      <c:spPr>
        <a:solidFill>
          <a:srgbClr val="FFFFFF"/>
        </a:solidFill>
        <a:ln w="3175">
          <a:solidFill>
            <a:srgbClr val="000000"/>
          </a:solidFill>
          <a:prstDash val="solid"/>
        </a:ln>
      </c:spPr>
      <c:txPr>
        <a:bodyPr/>
        <a:lstStyle/>
        <a:p>
          <a:pPr>
            <a:defRPr sz="1140"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noFill/>
      <a:prstDash val="solid"/>
    </a:ln>
  </c:spPr>
  <c:txPr>
    <a:bodyPr/>
    <a:lstStyle/>
    <a:p>
      <a:pPr>
        <a:defRPr sz="1200" b="1" i="0" u="none" strike="noStrike" baseline="0">
          <a:solidFill>
            <a:srgbClr val="000000"/>
          </a:solidFill>
          <a:latin typeface="Arial"/>
          <a:ea typeface="Arial"/>
          <a:cs typeface="Arial"/>
        </a:defRPr>
      </a:pPr>
      <a:endParaRPr lang="de-DE"/>
    </a:p>
  </c:txPr>
  <c:printSettings>
    <c:headerFooter alignWithMargins="0">
      <c:oddHeader>&amp;B</c:oddHeader>
      <c:oddFooter>Seite &amp;S</c:oddFooter>
    </c:headerFooter>
    <c:pageMargins b="0.98425196899999956" l="0.78740157499999996" r="0.78740157499999996" t="0.98425196899999956" header="0.51181102300000003" footer="0.51181102300000003"/>
    <c:pageSetup paperSize="9"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Religionszugehörigkeit der Bevölkerung nach Stadtbezirken</a:t>
            </a:r>
          </a:p>
        </c:rich>
      </c:tx>
      <c:layout>
        <c:manualLayout>
          <c:xMode val="edge"/>
          <c:yMode val="edge"/>
          <c:x val="0.16086077383363467"/>
          <c:y val="3.40136952154724E-2"/>
        </c:manualLayout>
      </c:layout>
      <c:overlay val="0"/>
    </c:title>
    <c:autoTitleDeleted val="0"/>
    <c:plotArea>
      <c:layout>
        <c:manualLayout>
          <c:layoutTarget val="inner"/>
          <c:xMode val="edge"/>
          <c:yMode val="edge"/>
          <c:x val="0.23827888044734774"/>
          <c:y val="0.12368583797155278"/>
          <c:w val="0.71141351656389784"/>
          <c:h val="0.72166234109004457"/>
        </c:manualLayout>
      </c:layout>
      <c:barChart>
        <c:barDir val="bar"/>
        <c:grouping val="stacked"/>
        <c:varyColors val="0"/>
        <c:ser>
          <c:idx val="0"/>
          <c:order val="0"/>
          <c:tx>
            <c:strRef>
              <c:f>'UBZ-Rel (HWS)'!$D$6</c:f>
              <c:strCache>
                <c:ptCount val="1"/>
                <c:pt idx="0">
                  <c:v>evangelisch</c:v>
                </c:pt>
              </c:strCache>
            </c:strRef>
          </c:tx>
          <c:spPr>
            <a:solidFill>
              <a:srgbClr val="1E3F6D"/>
            </a:solidFill>
          </c:spPr>
          <c:invertIfNegative val="0"/>
          <c:dLbls>
            <c:spPr>
              <a:noFill/>
              <a:ln>
                <a:noFill/>
              </a:ln>
              <a:effectLst/>
            </c:spPr>
            <c:txPr>
              <a:bodyPr/>
              <a:lstStyle/>
              <a:p>
                <a:pPr>
                  <a:defRPr b="1">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'UBZ-Rel (HWS)'!$B$72:$B$83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'UBZ-Rel (HWS)'!$E$72:$E$83</c:f>
              <c:numCache>
                <c:formatCode>#,##0.0</c:formatCode>
                <c:ptCount val="12"/>
                <c:pt idx="0">
                  <c:v>13.379950245411148</c:v>
                </c:pt>
                <c:pt idx="1">
                  <c:v>14.567190613238875</c:v>
                </c:pt>
                <c:pt idx="2">
                  <c:v>13.732158252706197</c:v>
                </c:pt>
                <c:pt idx="3">
                  <c:v>14.038356164383561</c:v>
                </c:pt>
                <c:pt idx="4">
                  <c:v>16.556599386103617</c:v>
                </c:pt>
                <c:pt idx="5">
                  <c:v>12.314373774166434</c:v>
                </c:pt>
                <c:pt idx="6">
                  <c:v>13.642269380684279</c:v>
                </c:pt>
                <c:pt idx="7">
                  <c:v>12.525977706404687</c:v>
                </c:pt>
                <c:pt idx="8">
                  <c:v>10.542495479204341</c:v>
                </c:pt>
                <c:pt idx="9">
                  <c:v>17.8409825468649</c:v>
                </c:pt>
                <c:pt idx="10">
                  <c:v>16.814504337654743</c:v>
                </c:pt>
                <c:pt idx="11">
                  <c:v>15.410859465737515</c:v>
                </c:pt>
              </c:numCache>
            </c:numRef>
          </c:val>
          <c:extLst>
            <c:ext xmlns:c16="http://schemas.microsoft.com/office/drawing/2014/chart" uri="{C3380CC4-5D6E-409C-BE32-E72D297353CC}">
              <c16:uniqueId val="{00000000-13DE-47BC-B791-390D637EF399}"/>
            </c:ext>
          </c:extLst>
        </c:ser>
        <c:ser>
          <c:idx val="1"/>
          <c:order val="1"/>
          <c:tx>
            <c:strRef>
              <c:f>'UBZ-Rel (HWS)'!$F$6</c:f>
              <c:strCache>
                <c:ptCount val="1"/>
                <c:pt idx="0">
                  <c:v>röm.-kath.</c:v>
                </c:pt>
              </c:strCache>
            </c:strRef>
          </c:tx>
          <c:spPr>
            <a:solidFill>
              <a:srgbClr val="B31D4B"/>
            </a:solidFill>
          </c:spPr>
          <c:invertIfNegative val="0"/>
          <c:dLbls>
            <c:spPr>
              <a:noFill/>
              <a:ln>
                <a:noFill/>
              </a:ln>
              <a:effectLst/>
            </c:spPr>
            <c:txPr>
              <a:bodyPr/>
              <a:lstStyle/>
              <a:p>
                <a:pPr>
                  <a:defRPr b="1">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'UBZ-Rel (HWS)'!$B$72:$B$83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'UBZ-Rel (HWS)'!$G$72:$G$83</c:f>
              <c:numCache>
                <c:formatCode>0.0</c:formatCode>
                <c:ptCount val="12"/>
                <c:pt idx="0">
                  <c:v>38.485846836549456</c:v>
                </c:pt>
                <c:pt idx="1">
                  <c:v>26.826433473544387</c:v>
                </c:pt>
                <c:pt idx="2">
                  <c:v>32.311524092346012</c:v>
                </c:pt>
                <c:pt idx="3">
                  <c:v>39.265753424657532</c:v>
                </c:pt>
                <c:pt idx="4">
                  <c:v>47.056087805785509</c:v>
                </c:pt>
                <c:pt idx="5">
                  <c:v>57.635191930512754</c:v>
                </c:pt>
                <c:pt idx="6">
                  <c:v>48.3759203118233</c:v>
                </c:pt>
                <c:pt idx="7">
                  <c:v>47.383336482146234</c:v>
                </c:pt>
                <c:pt idx="8">
                  <c:v>47.468354430379748</c:v>
                </c:pt>
                <c:pt idx="9">
                  <c:v>49.482870071105367</c:v>
                </c:pt>
                <c:pt idx="10">
                  <c:v>35.978165513207912</c:v>
                </c:pt>
                <c:pt idx="11">
                  <c:v>41.60859465737515</c:v>
                </c:pt>
              </c:numCache>
            </c:numRef>
          </c:val>
          <c:extLst>
            <c:ext xmlns:c16="http://schemas.microsoft.com/office/drawing/2014/chart" uri="{C3380CC4-5D6E-409C-BE32-E72D297353CC}">
              <c16:uniqueId val="{00000001-13DE-47BC-B791-390D637EF399}"/>
            </c:ext>
          </c:extLst>
        </c:ser>
        <c:ser>
          <c:idx val="2"/>
          <c:order val="2"/>
          <c:tx>
            <c:strRef>
              <c:f>'UBZ-Rel (HWS)'!$H$6</c:f>
              <c:strCache>
                <c:ptCount val="1"/>
                <c:pt idx="0">
                  <c:v>sonstige</c:v>
                </c:pt>
              </c:strCache>
            </c:strRef>
          </c:tx>
          <c:spPr>
            <a:solidFill>
              <a:srgbClr val="595A5B"/>
            </a:solidFill>
          </c:spPr>
          <c:invertIfNegative val="0"/>
          <c:dLbls>
            <c:spPr>
              <a:noFill/>
              <a:ln>
                <a:noFill/>
              </a:ln>
              <a:effectLst/>
            </c:spPr>
            <c:txPr>
              <a:bodyPr/>
              <a:lstStyle/>
              <a:p>
                <a:pPr>
                  <a:defRPr b="1">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'UBZ-Rel (HWS)'!$B$72:$B$83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'UBZ-Rel (HWS)'!$I$72:$I$83</c:f>
              <c:numCache>
                <c:formatCode>0.0</c:formatCode>
                <c:ptCount val="12"/>
                <c:pt idx="0">
                  <c:v>48.134202918039399</c:v>
                </c:pt>
                <c:pt idx="1">
                  <c:v>58.606375913216738</c:v>
                </c:pt>
                <c:pt idx="2">
                  <c:v>53.956317654947796</c:v>
                </c:pt>
                <c:pt idx="3">
                  <c:v>46.69589041095891</c:v>
                </c:pt>
                <c:pt idx="4">
                  <c:v>36.38731280811087</c:v>
                </c:pt>
                <c:pt idx="5">
                  <c:v>30.050434295320816</c:v>
                </c:pt>
                <c:pt idx="6">
                  <c:v>37.981810307492417</c:v>
                </c:pt>
                <c:pt idx="7">
                  <c:v>40.090685811449084</c:v>
                </c:pt>
                <c:pt idx="8">
                  <c:v>41.989150090415912</c:v>
                </c:pt>
                <c:pt idx="9">
                  <c:v>32.676147382029733</c:v>
                </c:pt>
                <c:pt idx="10">
                  <c:v>47.207330149137341</c:v>
                </c:pt>
                <c:pt idx="11">
                  <c:v>42.980545876887341</c:v>
                </c:pt>
              </c:numCache>
            </c:numRef>
          </c:val>
          <c:extLst>
            <c:ext xmlns:c16="http://schemas.microsoft.com/office/drawing/2014/chart" uri="{C3380CC4-5D6E-409C-BE32-E72D297353CC}">
              <c16:uniqueId val="{00000002-13DE-47BC-B791-390D637EF399}"/>
            </c:ext>
          </c:extLst>
        </c:ser>
        <c:dLbls>
          <c:showLegendKey val="0"/>
          <c:showVal val="0"/>
          <c:showCatName val="0"/>
          <c:showSerName val="0"/>
          <c:showPercent val="0"/>
          <c:showBubbleSize val="0"/>
        </c:dLbls>
        <c:gapWidth val="50"/>
        <c:overlap val="100"/>
        <c:axId val="232820736"/>
        <c:axId val="232822272"/>
      </c:barChart>
      <c:catAx>
        <c:axId val="232820736"/>
        <c:scaling>
          <c:orientation val="maxMin"/>
        </c:scaling>
        <c:delete val="0"/>
        <c:axPos val="l"/>
        <c:numFmt formatCode="General" sourceLinked="0"/>
        <c:majorTickMark val="out"/>
        <c:minorTickMark val="none"/>
        <c:tickLblPos val="nextTo"/>
        <c:txPr>
          <a:bodyPr/>
          <a:lstStyle/>
          <a:p>
            <a:pPr>
              <a:defRPr sz="1100" b="1"/>
            </a:pPr>
            <a:endParaRPr lang="de-DE"/>
          </a:p>
        </c:txPr>
        <c:crossAx val="232822272"/>
        <c:crosses val="autoZero"/>
        <c:auto val="1"/>
        <c:lblAlgn val="ctr"/>
        <c:lblOffset val="100"/>
        <c:noMultiLvlLbl val="0"/>
      </c:catAx>
      <c:valAx>
        <c:axId val="232822272"/>
        <c:scaling>
          <c:orientation val="minMax"/>
          <c:max val="100"/>
        </c:scaling>
        <c:delete val="0"/>
        <c:axPos val="b"/>
        <c:majorGridlines/>
        <c:title>
          <c:tx>
            <c:rich>
              <a:bodyPr/>
              <a:lstStyle/>
              <a:p>
                <a:pPr>
                  <a:defRPr sz="1100" b="1"/>
                </a:pPr>
                <a:r>
                  <a:rPr lang="de-DE" sz="1100" b="1"/>
                  <a:t>%</a:t>
                </a:r>
              </a:p>
            </c:rich>
          </c:tx>
          <c:layout>
            <c:manualLayout>
              <c:xMode val="edge"/>
              <c:yMode val="edge"/>
              <c:x val="0.96494209503761552"/>
              <c:y val="0.86094573776104111"/>
            </c:manualLayout>
          </c:layout>
          <c:overlay val="0"/>
        </c:title>
        <c:numFmt formatCode="#,##0" sourceLinked="0"/>
        <c:majorTickMark val="out"/>
        <c:minorTickMark val="none"/>
        <c:tickLblPos val="nextTo"/>
        <c:txPr>
          <a:bodyPr/>
          <a:lstStyle/>
          <a:p>
            <a:pPr>
              <a:defRPr sz="1100" b="1"/>
            </a:pPr>
            <a:endParaRPr lang="de-DE"/>
          </a:p>
        </c:txPr>
        <c:crossAx val="232820736"/>
        <c:crosses val="max"/>
        <c:crossBetween val="between"/>
      </c:valAx>
    </c:plotArea>
    <c:legend>
      <c:legendPos val="b"/>
      <c:layout>
        <c:manualLayout>
          <c:xMode val="edge"/>
          <c:yMode val="edge"/>
          <c:x val="0.13026498264009559"/>
          <c:y val="0.92553206664384347"/>
          <c:w val="0.81347102211474565"/>
          <c:h val="5.5915007377324591E-2"/>
        </c:manualLayout>
      </c:layout>
      <c:overlay val="0"/>
      <c:txPr>
        <a:bodyPr/>
        <a:lstStyle/>
        <a:p>
          <a:pPr>
            <a:defRPr sz="1100" b="1"/>
          </a:pPr>
          <a:endParaRPr lang="de-DE"/>
        </a:p>
      </c:txPr>
    </c:legend>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Arbeitlose in den Stadtbezirken im Juni</a:t>
            </a:r>
            <a:r>
              <a:rPr lang="de-DE" sz="1200" baseline="0"/>
              <a:t> 2019</a:t>
            </a:r>
          </a:p>
        </c:rich>
      </c:tx>
      <c:layout>
        <c:manualLayout>
          <c:xMode val="edge"/>
          <c:yMode val="edge"/>
          <c:x val="0.23581963758954921"/>
          <c:y val="4.065040650406504E-2"/>
        </c:manualLayout>
      </c:layout>
      <c:overlay val="0"/>
    </c:title>
    <c:autoTitleDeleted val="0"/>
    <c:plotArea>
      <c:layout>
        <c:manualLayout>
          <c:layoutTarget val="inner"/>
          <c:xMode val="edge"/>
          <c:yMode val="edge"/>
          <c:x val="0.27134412401989588"/>
          <c:y val="0.12677385410665118"/>
          <c:w val="0.69667635572102149"/>
          <c:h val="0.79013127360604363"/>
        </c:manualLayout>
      </c:layout>
      <c:barChart>
        <c:barDir val="bar"/>
        <c:grouping val="clustered"/>
        <c:varyColors val="0"/>
        <c:ser>
          <c:idx val="0"/>
          <c:order val="0"/>
          <c:spPr>
            <a:solidFill>
              <a:srgbClr val="1E3F6D"/>
            </a:solidFill>
          </c:spPr>
          <c:invertIfNegative val="0"/>
          <c:dLbls>
            <c:spPr>
              <a:noFill/>
              <a:ln>
                <a:noFill/>
              </a:ln>
              <a:effectLst/>
            </c:spPr>
            <c:txPr>
              <a:bodyPr/>
              <a:lstStyle/>
              <a:p>
                <a:pPr>
                  <a:defRPr sz="1050"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'Arbeitslose gesamt'!$B$7:$B$18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'Arbeitslose gesamt'!$C$7:$C$18</c:f>
              <c:numCache>
                <c:formatCode>#,##0</c:formatCode>
                <c:ptCount val="12"/>
                <c:pt idx="0">
                  <c:v>260</c:v>
                </c:pt>
                <c:pt idx="1">
                  <c:v>495</c:v>
                </c:pt>
                <c:pt idx="2">
                  <c:v>500</c:v>
                </c:pt>
                <c:pt idx="3">
                  <c:v>280</c:v>
                </c:pt>
                <c:pt idx="4">
                  <c:v>105</c:v>
                </c:pt>
                <c:pt idx="5">
                  <c:v>40</c:v>
                </c:pt>
                <c:pt idx="6">
                  <c:v>35</c:v>
                </c:pt>
                <c:pt idx="7">
                  <c:v>75</c:v>
                </c:pt>
                <c:pt idx="8">
                  <c:v>60</c:v>
                </c:pt>
                <c:pt idx="9">
                  <c:v>60</c:v>
                </c:pt>
                <c:pt idx="10">
                  <c:v>140</c:v>
                </c:pt>
                <c:pt idx="11">
                  <c:v>210</c:v>
                </c:pt>
              </c:numCache>
            </c:numRef>
          </c:val>
          <c:extLst>
            <c:ext xmlns:c16="http://schemas.microsoft.com/office/drawing/2014/chart" uri="{C3380CC4-5D6E-409C-BE32-E72D297353CC}">
              <c16:uniqueId val="{00000000-F30B-4FDE-9D59-E0CF095047A6}"/>
            </c:ext>
          </c:extLst>
        </c:ser>
        <c:dLbls>
          <c:showLegendKey val="0"/>
          <c:showVal val="0"/>
          <c:showCatName val="0"/>
          <c:showSerName val="0"/>
          <c:showPercent val="0"/>
          <c:showBubbleSize val="0"/>
        </c:dLbls>
        <c:gapWidth val="150"/>
        <c:axId val="233142912"/>
        <c:axId val="233435520"/>
      </c:barChart>
      <c:catAx>
        <c:axId val="233142912"/>
        <c:scaling>
          <c:orientation val="maxMin"/>
        </c:scaling>
        <c:delete val="0"/>
        <c:axPos val="l"/>
        <c:numFmt formatCode="General" sourceLinked="0"/>
        <c:majorTickMark val="out"/>
        <c:minorTickMark val="none"/>
        <c:tickLblPos val="nextTo"/>
        <c:txPr>
          <a:bodyPr/>
          <a:lstStyle/>
          <a:p>
            <a:pPr>
              <a:defRPr sz="1100" b="1"/>
            </a:pPr>
            <a:endParaRPr lang="de-DE"/>
          </a:p>
        </c:txPr>
        <c:crossAx val="233435520"/>
        <c:crosses val="autoZero"/>
        <c:auto val="1"/>
        <c:lblAlgn val="ctr"/>
        <c:lblOffset val="100"/>
        <c:noMultiLvlLbl val="0"/>
      </c:catAx>
      <c:valAx>
        <c:axId val="233435520"/>
        <c:scaling>
          <c:orientation val="minMax"/>
        </c:scaling>
        <c:delete val="0"/>
        <c:axPos val="b"/>
        <c:majorGridlines/>
        <c:numFmt formatCode="#,##0" sourceLinked="1"/>
        <c:majorTickMark val="out"/>
        <c:minorTickMark val="none"/>
        <c:tickLblPos val="nextTo"/>
        <c:txPr>
          <a:bodyPr/>
          <a:lstStyle/>
          <a:p>
            <a:pPr>
              <a:defRPr sz="1100" b="1"/>
            </a:pPr>
            <a:endParaRPr lang="de-DE"/>
          </a:p>
        </c:txPr>
        <c:crossAx val="233142912"/>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Arbeitslose Männer und Frauen  in den Stadtbezirken im Juni 2019</a:t>
            </a:r>
          </a:p>
        </c:rich>
      </c:tx>
      <c:layout>
        <c:manualLayout>
          <c:xMode val="edge"/>
          <c:yMode val="edge"/>
          <c:x val="0.23810305662464837"/>
          <c:y val="5.8199922876939029E-3"/>
        </c:manualLayout>
      </c:layout>
      <c:overlay val="0"/>
    </c:title>
    <c:autoTitleDeleted val="0"/>
    <c:plotArea>
      <c:layout>
        <c:manualLayout>
          <c:layoutTarget val="inner"/>
          <c:xMode val="edge"/>
          <c:yMode val="edge"/>
          <c:x val="0.25641043748455211"/>
          <c:y val="0.12983076463783258"/>
          <c:w val="0.66603698080340856"/>
          <c:h val="0.74187382543949765"/>
        </c:manualLayout>
      </c:layout>
      <c:barChart>
        <c:barDir val="bar"/>
        <c:grouping val="stacked"/>
        <c:varyColors val="0"/>
        <c:ser>
          <c:idx val="0"/>
          <c:order val="0"/>
          <c:tx>
            <c:strRef>
              <c:f>'Arbeitslose gesamt'!$D$4</c:f>
              <c:strCache>
                <c:ptCount val="1"/>
                <c:pt idx="0">
                  <c:v>Männer</c:v>
                </c:pt>
              </c:strCache>
            </c:strRef>
          </c:tx>
          <c:spPr>
            <a:solidFill>
              <a:srgbClr val="34557E"/>
            </a:solidFill>
          </c:spPr>
          <c:invertIfNegative val="0"/>
          <c:cat>
            <c:strRef>
              <c:f>'Arbeitslose gesamt'!$B$7:$B$18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'Arbeitslose gesamt'!$E$7:$E$18</c:f>
              <c:numCache>
                <c:formatCode>#,##0.0</c:formatCode>
                <c:ptCount val="12"/>
                <c:pt idx="0">
                  <c:v>55.984555984555982</c:v>
                </c:pt>
                <c:pt idx="1">
                  <c:v>46.356275303643727</c:v>
                </c:pt>
                <c:pt idx="2">
                  <c:v>56.487025948103799</c:v>
                </c:pt>
                <c:pt idx="3">
                  <c:v>60.714285714285708</c:v>
                </c:pt>
                <c:pt idx="4">
                  <c:v>57.547169811320757</c:v>
                </c:pt>
                <c:pt idx="5">
                  <c:v>51.219512195121951</c:v>
                </c:pt>
                <c:pt idx="6">
                  <c:v>35.294117647058826</c:v>
                </c:pt>
                <c:pt idx="7">
                  <c:v>57.333333333333336</c:v>
                </c:pt>
                <c:pt idx="8">
                  <c:v>66.101694915254242</c:v>
                </c:pt>
                <c:pt idx="9">
                  <c:v>54.237288135593218</c:v>
                </c:pt>
                <c:pt idx="10">
                  <c:v>50.724637681159422</c:v>
                </c:pt>
                <c:pt idx="11">
                  <c:v>52.830188679245282</c:v>
                </c:pt>
              </c:numCache>
            </c:numRef>
          </c:val>
          <c:extLst>
            <c:ext xmlns:c16="http://schemas.microsoft.com/office/drawing/2014/chart" uri="{C3380CC4-5D6E-409C-BE32-E72D297353CC}">
              <c16:uniqueId val="{00000000-B983-4624-8A75-F06E27638207}"/>
            </c:ext>
          </c:extLst>
        </c:ser>
        <c:ser>
          <c:idx val="1"/>
          <c:order val="1"/>
          <c:tx>
            <c:strRef>
              <c:f>'Arbeitslose gesamt'!$F$4</c:f>
              <c:strCache>
                <c:ptCount val="1"/>
                <c:pt idx="0">
                  <c:v>Frauen</c:v>
                </c:pt>
              </c:strCache>
            </c:strRef>
          </c:tx>
          <c:spPr>
            <a:solidFill>
              <a:srgbClr val="CD3962"/>
            </a:solidFill>
          </c:spPr>
          <c:invertIfNegative val="0"/>
          <c:cat>
            <c:strRef>
              <c:f>'Arbeitslose gesamt'!$B$7:$B$18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'Arbeitslose gesamt'!$G$7:$G$18</c:f>
              <c:numCache>
                <c:formatCode>#,##0.0</c:formatCode>
                <c:ptCount val="12"/>
                <c:pt idx="0">
                  <c:v>44.015444015444018</c:v>
                </c:pt>
                <c:pt idx="1">
                  <c:v>53.643724696356273</c:v>
                </c:pt>
                <c:pt idx="2">
                  <c:v>43.512974051896208</c:v>
                </c:pt>
                <c:pt idx="3">
                  <c:v>39.285714285714285</c:v>
                </c:pt>
                <c:pt idx="4">
                  <c:v>42.452830188679243</c:v>
                </c:pt>
                <c:pt idx="5">
                  <c:v>48.780487804878049</c:v>
                </c:pt>
                <c:pt idx="6">
                  <c:v>64.705882352941174</c:v>
                </c:pt>
                <c:pt idx="7">
                  <c:v>42.666666666666671</c:v>
                </c:pt>
                <c:pt idx="8">
                  <c:v>33.898305084745758</c:v>
                </c:pt>
                <c:pt idx="9">
                  <c:v>45.762711864406782</c:v>
                </c:pt>
                <c:pt idx="10">
                  <c:v>49.275362318840585</c:v>
                </c:pt>
                <c:pt idx="11">
                  <c:v>47.169811320754718</c:v>
                </c:pt>
              </c:numCache>
            </c:numRef>
          </c:val>
          <c:extLst>
            <c:ext xmlns:c16="http://schemas.microsoft.com/office/drawing/2014/chart" uri="{C3380CC4-5D6E-409C-BE32-E72D297353CC}">
              <c16:uniqueId val="{00000001-B983-4624-8A75-F06E27638207}"/>
            </c:ext>
          </c:extLst>
        </c:ser>
        <c:dLbls>
          <c:showLegendKey val="0"/>
          <c:showVal val="0"/>
          <c:showCatName val="0"/>
          <c:showSerName val="0"/>
          <c:showPercent val="0"/>
          <c:showBubbleSize val="0"/>
        </c:dLbls>
        <c:gapWidth val="150"/>
        <c:overlap val="100"/>
        <c:axId val="233468288"/>
        <c:axId val="233469824"/>
      </c:barChart>
      <c:catAx>
        <c:axId val="233468288"/>
        <c:scaling>
          <c:orientation val="maxMin"/>
        </c:scaling>
        <c:delete val="0"/>
        <c:axPos val="l"/>
        <c:numFmt formatCode="General" sourceLinked="0"/>
        <c:majorTickMark val="out"/>
        <c:minorTickMark val="none"/>
        <c:tickLblPos val="nextTo"/>
        <c:txPr>
          <a:bodyPr/>
          <a:lstStyle/>
          <a:p>
            <a:pPr>
              <a:defRPr sz="1050" b="1"/>
            </a:pPr>
            <a:endParaRPr lang="de-DE"/>
          </a:p>
        </c:txPr>
        <c:crossAx val="233469824"/>
        <c:crosses val="autoZero"/>
        <c:auto val="1"/>
        <c:lblAlgn val="ctr"/>
        <c:lblOffset val="100"/>
        <c:noMultiLvlLbl val="0"/>
      </c:catAx>
      <c:valAx>
        <c:axId val="233469824"/>
        <c:scaling>
          <c:orientation val="minMax"/>
          <c:max val="100"/>
        </c:scaling>
        <c:delete val="0"/>
        <c:axPos val="b"/>
        <c:majorGridlines/>
        <c:title>
          <c:tx>
            <c:rich>
              <a:bodyPr/>
              <a:lstStyle/>
              <a:p>
                <a:pPr>
                  <a:defRPr sz="1200"/>
                </a:pPr>
                <a:r>
                  <a:rPr lang="de-DE" sz="1200"/>
                  <a:t>%</a:t>
                </a:r>
              </a:p>
            </c:rich>
          </c:tx>
          <c:layout>
            <c:manualLayout>
              <c:xMode val="edge"/>
              <c:yMode val="edge"/>
              <c:x val="0.94042838255083583"/>
              <c:y val="0.89034531228620151"/>
            </c:manualLayout>
          </c:layout>
          <c:overlay val="0"/>
        </c:title>
        <c:numFmt formatCode="#,##0" sourceLinked="0"/>
        <c:majorTickMark val="out"/>
        <c:minorTickMark val="none"/>
        <c:tickLblPos val="nextTo"/>
        <c:txPr>
          <a:bodyPr/>
          <a:lstStyle/>
          <a:p>
            <a:pPr>
              <a:defRPr sz="1200" b="1"/>
            </a:pPr>
            <a:endParaRPr lang="de-DE"/>
          </a:p>
        </c:txPr>
        <c:crossAx val="233468288"/>
        <c:crosses val="max"/>
        <c:crossBetween val="between"/>
      </c:valAx>
    </c:plotArea>
    <c:legend>
      <c:legendPos val="b"/>
      <c:layout>
        <c:manualLayout>
          <c:xMode val="edge"/>
          <c:yMode val="edge"/>
          <c:x val="0.26658231622392492"/>
          <c:y val="0.95264830640245801"/>
          <c:w val="0.71248151155993389"/>
          <c:h val="4.4833998830714879E-2"/>
        </c:manualLayout>
      </c:layout>
      <c:overlay val="0"/>
      <c:txPr>
        <a:bodyPr/>
        <a:lstStyle/>
        <a:p>
          <a:pPr>
            <a:defRPr b="1"/>
          </a:pPr>
          <a:endParaRPr lang="de-DE"/>
        </a:p>
      </c:txPr>
    </c:legend>
    <c:plotVisOnly val="1"/>
    <c:dispBlanksAs val="gap"/>
    <c:showDLblsOverMax val="0"/>
  </c:chart>
  <c:spPr>
    <a:ln>
      <a:noFill/>
    </a:ln>
  </c:spPr>
  <c:txPr>
    <a:bodyPr/>
    <a:lstStyle/>
    <a:p>
      <a:pPr>
        <a:defRPr sz="1050">
          <a:latin typeface="Arial" pitchFamily="34" charset="0"/>
          <a:cs typeface="Arial" pitchFamily="34" charset="0"/>
        </a:defRPr>
      </a:pPr>
      <a:endParaRPr lang="de-DE"/>
    </a:p>
  </c:txPr>
  <c:printSettings>
    <c:headerFooter/>
    <c:pageMargins b="0.59055118110236138" l="0.59055118110236138" r="0.39370078740157488" t="0.59055118110236138"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de-DE" sz="1400"/>
              <a:t>Veränderung der Arbeitslosigkeit</a:t>
            </a:r>
            <a:r>
              <a:rPr lang="de-DE" sz="1400" baseline="0"/>
              <a:t> in den Stadtbezirken</a:t>
            </a:r>
          </a:p>
          <a:p>
            <a:pPr>
              <a:defRPr sz="1400"/>
            </a:pPr>
            <a:r>
              <a:rPr lang="de-DE" sz="1400" baseline="0"/>
              <a:t>2009-2019</a:t>
            </a:r>
            <a:endParaRPr lang="de-DE" sz="1400"/>
          </a:p>
        </c:rich>
      </c:tx>
      <c:layout>
        <c:manualLayout>
          <c:xMode val="edge"/>
          <c:yMode val="edge"/>
          <c:x val="0.10953651381812568"/>
          <c:y val="2.6764594523484075E-2"/>
        </c:manualLayout>
      </c:layout>
      <c:overlay val="0"/>
    </c:title>
    <c:autoTitleDeleted val="0"/>
    <c:plotArea>
      <c:layout>
        <c:manualLayout>
          <c:layoutTarget val="inner"/>
          <c:xMode val="edge"/>
          <c:yMode val="edge"/>
          <c:x val="4.0709360553016334E-2"/>
          <c:y val="0.19694389059736689"/>
          <c:w val="0.68777765154494463"/>
          <c:h val="0.69651104502495043"/>
        </c:manualLayout>
      </c:layout>
      <c:barChart>
        <c:barDir val="bar"/>
        <c:grouping val="clustered"/>
        <c:varyColors val="0"/>
        <c:ser>
          <c:idx val="0"/>
          <c:order val="0"/>
          <c:spPr>
            <a:solidFill>
              <a:srgbClr val="34557E"/>
            </a:solidFill>
          </c:spPr>
          <c:invertIfNegative val="0"/>
          <c:cat>
            <c:strRef>
              <c:f>'Arbeitslose-Entw.'!$B$7:$B$18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'Arbeitslose-Entw.'!$N$7:$N$18</c:f>
              <c:numCache>
                <c:formatCode>#,##0</c:formatCode>
                <c:ptCount val="12"/>
                <c:pt idx="0">
                  <c:v>-35</c:v>
                </c:pt>
                <c:pt idx="1">
                  <c:v>-275</c:v>
                </c:pt>
                <c:pt idx="2">
                  <c:v>-215</c:v>
                </c:pt>
                <c:pt idx="3">
                  <c:v>-115</c:v>
                </c:pt>
                <c:pt idx="4">
                  <c:v>-20</c:v>
                </c:pt>
                <c:pt idx="5">
                  <c:v>-15</c:v>
                </c:pt>
                <c:pt idx="6">
                  <c:v>-10</c:v>
                </c:pt>
                <c:pt idx="7">
                  <c:v>-15</c:v>
                </c:pt>
                <c:pt idx="8">
                  <c:v>-20</c:v>
                </c:pt>
                <c:pt idx="9">
                  <c:v>-20</c:v>
                </c:pt>
                <c:pt idx="10">
                  <c:v>-25</c:v>
                </c:pt>
                <c:pt idx="11">
                  <c:v>-50</c:v>
                </c:pt>
              </c:numCache>
            </c:numRef>
          </c:val>
          <c:extLst>
            <c:ext xmlns:c16="http://schemas.microsoft.com/office/drawing/2014/chart" uri="{C3380CC4-5D6E-409C-BE32-E72D297353CC}">
              <c16:uniqueId val="{00000000-304F-4290-B1EF-A8EBA5DB7D1A}"/>
            </c:ext>
          </c:extLst>
        </c:ser>
        <c:dLbls>
          <c:showLegendKey val="0"/>
          <c:showVal val="0"/>
          <c:showCatName val="0"/>
          <c:showSerName val="0"/>
          <c:showPercent val="0"/>
          <c:showBubbleSize val="0"/>
        </c:dLbls>
        <c:gapWidth val="150"/>
        <c:axId val="233544320"/>
        <c:axId val="233558400"/>
      </c:barChart>
      <c:catAx>
        <c:axId val="233544320"/>
        <c:scaling>
          <c:orientation val="maxMin"/>
        </c:scaling>
        <c:delete val="0"/>
        <c:axPos val="l"/>
        <c:numFmt formatCode="General" sourceLinked="0"/>
        <c:majorTickMark val="out"/>
        <c:minorTickMark val="none"/>
        <c:tickLblPos val="high"/>
        <c:txPr>
          <a:bodyPr/>
          <a:lstStyle/>
          <a:p>
            <a:pPr>
              <a:defRPr sz="1100" b="1"/>
            </a:pPr>
            <a:endParaRPr lang="de-DE"/>
          </a:p>
        </c:txPr>
        <c:crossAx val="233558400"/>
        <c:crosses val="autoZero"/>
        <c:auto val="1"/>
        <c:lblAlgn val="ctr"/>
        <c:lblOffset val="100"/>
        <c:noMultiLvlLbl val="0"/>
      </c:catAx>
      <c:valAx>
        <c:axId val="233558400"/>
        <c:scaling>
          <c:orientation val="minMax"/>
        </c:scaling>
        <c:delete val="0"/>
        <c:axPos val="b"/>
        <c:majorGridlines/>
        <c:numFmt formatCode="#,##0" sourceLinked="1"/>
        <c:majorTickMark val="out"/>
        <c:minorTickMark val="none"/>
        <c:tickLblPos val="nextTo"/>
        <c:txPr>
          <a:bodyPr/>
          <a:lstStyle/>
          <a:p>
            <a:pPr>
              <a:defRPr sz="1100" b="1"/>
            </a:pPr>
            <a:endParaRPr lang="de-DE"/>
          </a:p>
        </c:txPr>
        <c:crossAx val="233544320"/>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de-DE" sz="1400"/>
              <a:t>Veränderung ALG-II</a:t>
            </a:r>
            <a:r>
              <a:rPr lang="de-DE" sz="1400" baseline="0"/>
              <a:t>-Bezug in den Stadtbezirken 2009-2019</a:t>
            </a:r>
            <a:endParaRPr lang="de-DE" sz="1400"/>
          </a:p>
        </c:rich>
      </c:tx>
      <c:layout>
        <c:manualLayout>
          <c:xMode val="edge"/>
          <c:yMode val="edge"/>
          <c:x val="0.11003496576579805"/>
          <c:y val="3.717472118959108E-2"/>
        </c:manualLayout>
      </c:layout>
      <c:overlay val="0"/>
    </c:title>
    <c:autoTitleDeleted val="0"/>
    <c:plotArea>
      <c:layout>
        <c:manualLayout>
          <c:layoutTarget val="inner"/>
          <c:xMode val="edge"/>
          <c:yMode val="edge"/>
          <c:x val="4.0709360553016334E-2"/>
          <c:y val="0.12773224443598841"/>
          <c:w val="0.68777765154494463"/>
          <c:h val="0.78617729707578465"/>
        </c:manualLayout>
      </c:layout>
      <c:barChart>
        <c:barDir val="bar"/>
        <c:grouping val="clustered"/>
        <c:varyColors val="0"/>
        <c:ser>
          <c:idx val="0"/>
          <c:order val="0"/>
          <c:tx>
            <c:strRef>
              <c:f>'ALG II-Entw.'!$N$4</c:f>
              <c:strCache>
                <c:ptCount val="1"/>
                <c:pt idx="0">
                  <c:v>absolute
Verände-rung
2019-2009</c:v>
                </c:pt>
              </c:strCache>
            </c:strRef>
          </c:tx>
          <c:spPr>
            <a:solidFill>
              <a:srgbClr val="CD3962"/>
            </a:solidFill>
          </c:spPr>
          <c:invertIfNegative val="0"/>
          <c:cat>
            <c:strRef>
              <c:f>'ALG II-Entw.'!$B$7:$B$18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'ALG II-Entw.'!$N$7:$N$18</c:f>
              <c:numCache>
                <c:formatCode>#,##0</c:formatCode>
                <c:ptCount val="12"/>
                <c:pt idx="0">
                  <c:v>40</c:v>
                </c:pt>
                <c:pt idx="1">
                  <c:v>-455</c:v>
                </c:pt>
                <c:pt idx="2">
                  <c:v>-90</c:v>
                </c:pt>
                <c:pt idx="3">
                  <c:v>-25</c:v>
                </c:pt>
                <c:pt idx="4">
                  <c:v>-25</c:v>
                </c:pt>
                <c:pt idx="5">
                  <c:v>20</c:v>
                </c:pt>
                <c:pt idx="6">
                  <c:v>0</c:v>
                </c:pt>
                <c:pt idx="7">
                  <c:v>35</c:v>
                </c:pt>
                <c:pt idx="8">
                  <c:v>30</c:v>
                </c:pt>
                <c:pt idx="9">
                  <c:v>20</c:v>
                </c:pt>
                <c:pt idx="10">
                  <c:v>100</c:v>
                </c:pt>
                <c:pt idx="11">
                  <c:v>-110</c:v>
                </c:pt>
              </c:numCache>
            </c:numRef>
          </c:val>
          <c:extLst>
            <c:ext xmlns:c16="http://schemas.microsoft.com/office/drawing/2014/chart" uri="{C3380CC4-5D6E-409C-BE32-E72D297353CC}">
              <c16:uniqueId val="{00000000-6178-41B0-B302-55CA708BDCAF}"/>
            </c:ext>
          </c:extLst>
        </c:ser>
        <c:dLbls>
          <c:showLegendKey val="0"/>
          <c:showVal val="0"/>
          <c:showCatName val="0"/>
          <c:showSerName val="0"/>
          <c:showPercent val="0"/>
          <c:showBubbleSize val="0"/>
        </c:dLbls>
        <c:gapWidth val="150"/>
        <c:axId val="232075648"/>
        <c:axId val="232077184"/>
      </c:barChart>
      <c:catAx>
        <c:axId val="232075648"/>
        <c:scaling>
          <c:orientation val="maxMin"/>
        </c:scaling>
        <c:delete val="0"/>
        <c:axPos val="l"/>
        <c:numFmt formatCode="General" sourceLinked="0"/>
        <c:majorTickMark val="out"/>
        <c:minorTickMark val="none"/>
        <c:tickLblPos val="high"/>
        <c:txPr>
          <a:bodyPr/>
          <a:lstStyle/>
          <a:p>
            <a:pPr>
              <a:defRPr sz="1100" b="1"/>
            </a:pPr>
            <a:endParaRPr lang="de-DE"/>
          </a:p>
        </c:txPr>
        <c:crossAx val="232077184"/>
        <c:crosses val="autoZero"/>
        <c:auto val="1"/>
        <c:lblAlgn val="ctr"/>
        <c:lblOffset val="100"/>
        <c:noMultiLvlLbl val="0"/>
      </c:catAx>
      <c:valAx>
        <c:axId val="232077184"/>
        <c:scaling>
          <c:orientation val="minMax"/>
        </c:scaling>
        <c:delete val="0"/>
        <c:axPos val="b"/>
        <c:majorGridlines/>
        <c:numFmt formatCode="#,##0" sourceLinked="1"/>
        <c:majorTickMark val="out"/>
        <c:minorTickMark val="none"/>
        <c:tickLblPos val="nextTo"/>
        <c:txPr>
          <a:bodyPr/>
          <a:lstStyle/>
          <a:p>
            <a:pPr>
              <a:defRPr sz="1100" b="1"/>
            </a:pPr>
            <a:endParaRPr lang="de-DE"/>
          </a:p>
        </c:txPr>
        <c:crossAx val="23207564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Sozialversicherungspflichtig Beschäftigte am 30.06.2019</a:t>
            </a:r>
          </a:p>
        </c:rich>
      </c:tx>
      <c:layout>
        <c:manualLayout>
          <c:xMode val="edge"/>
          <c:yMode val="edge"/>
          <c:x val="0.15703210175651144"/>
          <c:y val="3.8314163374629381E-2"/>
        </c:manualLayout>
      </c:layout>
      <c:overlay val="0"/>
    </c:title>
    <c:autoTitleDeleted val="0"/>
    <c:plotArea>
      <c:layout>
        <c:manualLayout>
          <c:layoutTarget val="inner"/>
          <c:xMode val="edge"/>
          <c:yMode val="edge"/>
          <c:x val="9.0766196598307161E-2"/>
          <c:y val="0.1282785428077198"/>
          <c:w val="0.88311266419566015"/>
          <c:h val="0.61494818535614082"/>
        </c:manualLayout>
      </c:layout>
      <c:barChart>
        <c:barDir val="col"/>
        <c:grouping val="clustered"/>
        <c:varyColors val="0"/>
        <c:ser>
          <c:idx val="0"/>
          <c:order val="0"/>
          <c:tx>
            <c:strRef>
              <c:f>'Soz. Beschäft. UBZ 06-2018'!$C$4</c:f>
              <c:strCache>
                <c:ptCount val="1"/>
                <c:pt idx="0">
                  <c:v>Insgesamt</c:v>
                </c:pt>
              </c:strCache>
            </c:strRef>
          </c:tx>
          <c:spPr>
            <a:solidFill>
              <a:srgbClr val="595A5B"/>
            </a:solidFill>
          </c:spPr>
          <c:invertIfNegative val="0"/>
          <c:cat>
            <c:strRef>
              <c:f>'Soz. Beschäft. UBZ 06-2018'!$B$7:$B$18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'Soz. Beschäft. UBZ 06-2018'!$C$7:$C$18</c:f>
              <c:numCache>
                <c:formatCode>#,##0</c:formatCode>
                <c:ptCount val="12"/>
                <c:pt idx="0">
                  <c:v>7400</c:v>
                </c:pt>
                <c:pt idx="1">
                  <c:v>7850</c:v>
                </c:pt>
                <c:pt idx="2">
                  <c:v>9315</c:v>
                </c:pt>
                <c:pt idx="3">
                  <c:v>8030</c:v>
                </c:pt>
                <c:pt idx="4">
                  <c:v>4555</c:v>
                </c:pt>
                <c:pt idx="5">
                  <c:v>3085</c:v>
                </c:pt>
                <c:pt idx="6">
                  <c:v>2185</c:v>
                </c:pt>
                <c:pt idx="7">
                  <c:v>2355</c:v>
                </c:pt>
                <c:pt idx="8">
                  <c:v>2425</c:v>
                </c:pt>
                <c:pt idx="9">
                  <c:v>4085</c:v>
                </c:pt>
                <c:pt idx="10">
                  <c:v>5140</c:v>
                </c:pt>
                <c:pt idx="11">
                  <c:v>6480</c:v>
                </c:pt>
              </c:numCache>
            </c:numRef>
          </c:val>
          <c:extLst>
            <c:ext xmlns:c16="http://schemas.microsoft.com/office/drawing/2014/chart" uri="{C3380CC4-5D6E-409C-BE32-E72D297353CC}">
              <c16:uniqueId val="{00000000-2AEC-4AF1-9804-278FC4956EDA}"/>
            </c:ext>
          </c:extLst>
        </c:ser>
        <c:ser>
          <c:idx val="1"/>
          <c:order val="1"/>
          <c:tx>
            <c:strRef>
              <c:f>'Soz. Beschäft. UBZ 06-2018'!$D$4</c:f>
              <c:strCache>
                <c:ptCount val="1"/>
                <c:pt idx="0">
                  <c:v>Männer</c:v>
                </c:pt>
              </c:strCache>
            </c:strRef>
          </c:tx>
          <c:spPr>
            <a:solidFill>
              <a:srgbClr val="1E3F6D"/>
            </a:solidFill>
          </c:spPr>
          <c:invertIfNegative val="0"/>
          <c:cat>
            <c:strRef>
              <c:f>'Soz. Beschäft. UBZ 06-2018'!$B$7:$B$18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'Soz. Beschäft. UBZ 06-2018'!$D$7:$D$18</c:f>
              <c:numCache>
                <c:formatCode>#,##0</c:formatCode>
                <c:ptCount val="12"/>
                <c:pt idx="0">
                  <c:v>4225</c:v>
                </c:pt>
                <c:pt idx="1">
                  <c:v>4805</c:v>
                </c:pt>
                <c:pt idx="2">
                  <c:v>5620</c:v>
                </c:pt>
                <c:pt idx="3">
                  <c:v>4600</c:v>
                </c:pt>
                <c:pt idx="4">
                  <c:v>2550</c:v>
                </c:pt>
                <c:pt idx="5">
                  <c:v>1685</c:v>
                </c:pt>
                <c:pt idx="6">
                  <c:v>1275</c:v>
                </c:pt>
                <c:pt idx="7">
                  <c:v>1405</c:v>
                </c:pt>
                <c:pt idx="8">
                  <c:v>1410</c:v>
                </c:pt>
                <c:pt idx="9">
                  <c:v>2275</c:v>
                </c:pt>
                <c:pt idx="10">
                  <c:v>2935</c:v>
                </c:pt>
                <c:pt idx="11">
                  <c:v>3645</c:v>
                </c:pt>
              </c:numCache>
            </c:numRef>
          </c:val>
          <c:extLst>
            <c:ext xmlns:c16="http://schemas.microsoft.com/office/drawing/2014/chart" uri="{C3380CC4-5D6E-409C-BE32-E72D297353CC}">
              <c16:uniqueId val="{00000001-2AEC-4AF1-9804-278FC4956EDA}"/>
            </c:ext>
          </c:extLst>
        </c:ser>
        <c:ser>
          <c:idx val="2"/>
          <c:order val="2"/>
          <c:tx>
            <c:strRef>
              <c:f>'Soz. Beschäft. UBZ 06-2018'!$E$4</c:f>
              <c:strCache>
                <c:ptCount val="1"/>
                <c:pt idx="0">
                  <c:v>Frauen</c:v>
                </c:pt>
              </c:strCache>
            </c:strRef>
          </c:tx>
          <c:spPr>
            <a:solidFill>
              <a:srgbClr val="B90C39"/>
            </a:solidFill>
          </c:spPr>
          <c:invertIfNegative val="0"/>
          <c:cat>
            <c:strRef>
              <c:f>'Soz. Beschäft. UBZ 06-2018'!$B$7:$B$18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'Soz. Beschäft. UBZ 06-2018'!$E$7:$E$18</c:f>
              <c:numCache>
                <c:formatCode>#,##0</c:formatCode>
                <c:ptCount val="12"/>
                <c:pt idx="0">
                  <c:v>3175</c:v>
                </c:pt>
                <c:pt idx="1">
                  <c:v>3045</c:v>
                </c:pt>
                <c:pt idx="2">
                  <c:v>3695</c:v>
                </c:pt>
                <c:pt idx="3">
                  <c:v>3430</c:v>
                </c:pt>
                <c:pt idx="4">
                  <c:v>2005</c:v>
                </c:pt>
                <c:pt idx="5">
                  <c:v>1395</c:v>
                </c:pt>
                <c:pt idx="6">
                  <c:v>905</c:v>
                </c:pt>
                <c:pt idx="7">
                  <c:v>950</c:v>
                </c:pt>
                <c:pt idx="8">
                  <c:v>1015</c:v>
                </c:pt>
                <c:pt idx="9">
                  <c:v>1810</c:v>
                </c:pt>
                <c:pt idx="10">
                  <c:v>2205</c:v>
                </c:pt>
                <c:pt idx="11">
                  <c:v>2835</c:v>
                </c:pt>
              </c:numCache>
            </c:numRef>
          </c:val>
          <c:extLst>
            <c:ext xmlns:c16="http://schemas.microsoft.com/office/drawing/2014/chart" uri="{C3380CC4-5D6E-409C-BE32-E72D297353CC}">
              <c16:uniqueId val="{00000002-2AEC-4AF1-9804-278FC4956EDA}"/>
            </c:ext>
          </c:extLst>
        </c:ser>
        <c:dLbls>
          <c:showLegendKey val="0"/>
          <c:showVal val="0"/>
          <c:showCatName val="0"/>
          <c:showSerName val="0"/>
          <c:showPercent val="0"/>
          <c:showBubbleSize val="0"/>
        </c:dLbls>
        <c:gapWidth val="150"/>
        <c:axId val="232729984"/>
        <c:axId val="232731776"/>
      </c:barChart>
      <c:catAx>
        <c:axId val="232729984"/>
        <c:scaling>
          <c:orientation val="minMax"/>
        </c:scaling>
        <c:delete val="0"/>
        <c:axPos val="b"/>
        <c:numFmt formatCode="General" sourceLinked="0"/>
        <c:majorTickMark val="out"/>
        <c:minorTickMark val="none"/>
        <c:tickLblPos val="nextTo"/>
        <c:txPr>
          <a:bodyPr/>
          <a:lstStyle/>
          <a:p>
            <a:pPr>
              <a:defRPr sz="1100"/>
            </a:pPr>
            <a:endParaRPr lang="de-DE"/>
          </a:p>
        </c:txPr>
        <c:crossAx val="232731776"/>
        <c:crosses val="autoZero"/>
        <c:auto val="1"/>
        <c:lblAlgn val="ctr"/>
        <c:lblOffset val="100"/>
        <c:noMultiLvlLbl val="0"/>
      </c:catAx>
      <c:valAx>
        <c:axId val="232731776"/>
        <c:scaling>
          <c:orientation val="minMax"/>
        </c:scaling>
        <c:delete val="0"/>
        <c:axPos val="l"/>
        <c:numFmt formatCode="#,##0" sourceLinked="1"/>
        <c:majorTickMark val="out"/>
        <c:minorTickMark val="none"/>
        <c:tickLblPos val="nextTo"/>
        <c:txPr>
          <a:bodyPr/>
          <a:lstStyle/>
          <a:p>
            <a:pPr>
              <a:defRPr sz="1100"/>
            </a:pPr>
            <a:endParaRPr lang="de-DE"/>
          </a:p>
        </c:txPr>
        <c:crossAx val="232729984"/>
        <c:crosses val="autoZero"/>
        <c:crossBetween val="between"/>
      </c:valAx>
    </c:plotArea>
    <c:legend>
      <c:legendPos val="t"/>
      <c:layout>
        <c:manualLayout>
          <c:xMode val="edge"/>
          <c:yMode val="edge"/>
          <c:x val="0.48932690164909026"/>
          <c:y val="0.18804663840097036"/>
          <c:w val="0.19615027484771955"/>
          <c:h val="0.25474944478094075"/>
        </c:manualLayout>
      </c:layout>
      <c:overlay val="0"/>
      <c:txPr>
        <a:bodyPr/>
        <a:lstStyle/>
        <a:p>
          <a:pPr>
            <a:defRPr sz="1200"/>
          </a:pPr>
          <a:endParaRPr lang="de-DE"/>
        </a:p>
      </c:txPr>
    </c:legend>
    <c:plotVisOnly val="1"/>
    <c:dispBlanksAs val="gap"/>
    <c:showDLblsOverMax val="0"/>
  </c:chart>
  <c:spPr>
    <a:ln>
      <a:noFill/>
    </a:ln>
  </c:spPr>
  <c:txPr>
    <a:bodyPr/>
    <a:lstStyle/>
    <a:p>
      <a:pPr>
        <a:defRPr sz="1100" b="1">
          <a:latin typeface="Arial" pitchFamily="34" charset="0"/>
          <a:cs typeface="Arial" pitchFamily="34" charset="0"/>
        </a:defRPr>
      </a:pPr>
      <a:endParaRPr lang="de-DE"/>
    </a:p>
  </c:txPr>
  <c:printSettings>
    <c:headerFooter/>
    <c:pageMargins b="0.78740157480314954" l="0.70866141732283672" r="0.70866141732283672" t="0.78740157480314954" header="0.3149606299212615" footer="0.3149606299212615"/>
    <c:pageSetup paperSize="9" firstPageNumber="52" orientation="portrait" useFirstPageNumber="1"/>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Sozialversicherungspflichtig Beschäftigte in den Stadtbezirken am 30.06.2019 (absolut) </a:t>
            </a:r>
          </a:p>
        </c:rich>
      </c:tx>
      <c:overlay val="0"/>
    </c:title>
    <c:autoTitleDeleted val="0"/>
    <c:plotArea>
      <c:layout>
        <c:manualLayout>
          <c:layoutTarget val="inner"/>
          <c:xMode val="edge"/>
          <c:yMode val="edge"/>
          <c:x val="0.22517182514501194"/>
          <c:y val="0.13891705609969537"/>
          <c:w val="0.70357488656710265"/>
          <c:h val="0.74342252950088561"/>
        </c:manualLayout>
      </c:layout>
      <c:barChart>
        <c:barDir val="bar"/>
        <c:grouping val="clustered"/>
        <c:varyColors val="0"/>
        <c:ser>
          <c:idx val="0"/>
          <c:order val="0"/>
          <c:spPr>
            <a:solidFill>
              <a:srgbClr val="34557E"/>
            </a:solidFill>
          </c:spPr>
          <c:invertIfNegative val="0"/>
          <c:cat>
            <c:strRef>
              <c:f>'Anteil SozBesch 06-2018'!$B$8:$B$19</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 Hollerst.</c:v>
                </c:pt>
                <c:pt idx="11">
                  <c:v>Münchener Straße</c:v>
                </c:pt>
              </c:strCache>
            </c:strRef>
          </c:cat>
          <c:val>
            <c:numRef>
              <c:f>'Anteil SozBesch 06-2018'!$C$8:$C$19</c:f>
              <c:numCache>
                <c:formatCode>#,##0</c:formatCode>
                <c:ptCount val="12"/>
                <c:pt idx="0">
                  <c:v>7400</c:v>
                </c:pt>
                <c:pt idx="1">
                  <c:v>7850</c:v>
                </c:pt>
                <c:pt idx="2">
                  <c:v>9315</c:v>
                </c:pt>
                <c:pt idx="3">
                  <c:v>8030</c:v>
                </c:pt>
                <c:pt idx="4">
                  <c:v>4555</c:v>
                </c:pt>
                <c:pt idx="5">
                  <c:v>3085</c:v>
                </c:pt>
                <c:pt idx="6">
                  <c:v>2185</c:v>
                </c:pt>
                <c:pt idx="7">
                  <c:v>2355</c:v>
                </c:pt>
                <c:pt idx="8">
                  <c:v>2425</c:v>
                </c:pt>
                <c:pt idx="9">
                  <c:v>4085</c:v>
                </c:pt>
                <c:pt idx="10">
                  <c:v>5140</c:v>
                </c:pt>
                <c:pt idx="11">
                  <c:v>6480</c:v>
                </c:pt>
              </c:numCache>
            </c:numRef>
          </c:val>
          <c:extLst>
            <c:ext xmlns:c16="http://schemas.microsoft.com/office/drawing/2014/chart" uri="{C3380CC4-5D6E-409C-BE32-E72D297353CC}">
              <c16:uniqueId val="{00000000-9A62-4DF7-A3FB-401E3FE73E4B}"/>
            </c:ext>
          </c:extLst>
        </c:ser>
        <c:dLbls>
          <c:showLegendKey val="0"/>
          <c:showVal val="0"/>
          <c:showCatName val="0"/>
          <c:showSerName val="0"/>
          <c:showPercent val="0"/>
          <c:showBubbleSize val="0"/>
        </c:dLbls>
        <c:gapWidth val="150"/>
        <c:axId val="233899904"/>
        <c:axId val="233901440"/>
      </c:barChart>
      <c:catAx>
        <c:axId val="233899904"/>
        <c:scaling>
          <c:orientation val="maxMin"/>
        </c:scaling>
        <c:delete val="0"/>
        <c:axPos val="l"/>
        <c:numFmt formatCode="General" sourceLinked="0"/>
        <c:majorTickMark val="out"/>
        <c:minorTickMark val="none"/>
        <c:tickLblPos val="nextTo"/>
        <c:txPr>
          <a:bodyPr/>
          <a:lstStyle/>
          <a:p>
            <a:pPr>
              <a:defRPr sz="1200" b="1"/>
            </a:pPr>
            <a:endParaRPr lang="de-DE"/>
          </a:p>
        </c:txPr>
        <c:crossAx val="233901440"/>
        <c:crosses val="autoZero"/>
        <c:auto val="1"/>
        <c:lblAlgn val="ctr"/>
        <c:lblOffset val="100"/>
        <c:noMultiLvlLbl val="0"/>
      </c:catAx>
      <c:valAx>
        <c:axId val="233901440"/>
        <c:scaling>
          <c:orientation val="minMax"/>
        </c:scaling>
        <c:delete val="0"/>
        <c:axPos val="b"/>
        <c:numFmt formatCode="#,##0" sourceLinked="0"/>
        <c:majorTickMark val="out"/>
        <c:minorTickMark val="none"/>
        <c:tickLblPos val="nextTo"/>
        <c:txPr>
          <a:bodyPr/>
          <a:lstStyle/>
          <a:p>
            <a:pPr>
              <a:defRPr sz="1200" b="1"/>
            </a:pPr>
            <a:endParaRPr lang="de-DE"/>
          </a:p>
        </c:txPr>
        <c:crossAx val="233899904"/>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Sozialversicherungspflichtig</a:t>
            </a:r>
            <a:r>
              <a:rPr lang="de-DE" sz="1200" baseline="0"/>
              <a:t> Beschäftigte in den Stadtbezirken am 30.06.2019 (in %)</a:t>
            </a:r>
            <a:endParaRPr lang="de-DE" sz="1200"/>
          </a:p>
        </c:rich>
      </c:tx>
      <c:layout>
        <c:manualLayout>
          <c:xMode val="edge"/>
          <c:yMode val="edge"/>
          <c:x val="0.13773686612972005"/>
          <c:y val="2.5115525332060764E-2"/>
        </c:manualLayout>
      </c:layout>
      <c:overlay val="0"/>
    </c:title>
    <c:autoTitleDeleted val="0"/>
    <c:plotArea>
      <c:layout>
        <c:manualLayout>
          <c:layoutTarget val="inner"/>
          <c:xMode val="edge"/>
          <c:yMode val="edge"/>
          <c:x val="0.22517182514501177"/>
          <c:y val="0.13891705609969554"/>
          <c:w val="0.69788667628150824"/>
          <c:h val="0.77856307118236656"/>
        </c:manualLayout>
      </c:layout>
      <c:barChart>
        <c:barDir val="bar"/>
        <c:grouping val="clustered"/>
        <c:varyColors val="0"/>
        <c:ser>
          <c:idx val="0"/>
          <c:order val="0"/>
          <c:tx>
            <c:strRef>
              <c:f>'Anteil SozBesch 06-2018'!$I$5</c:f>
              <c:strCache>
                <c:ptCount val="1"/>
              </c:strCache>
            </c:strRef>
          </c:tx>
          <c:spPr>
            <a:solidFill>
              <a:srgbClr val="B90C39"/>
            </a:solidFill>
          </c:spPr>
          <c:invertIfNegative val="0"/>
          <c:dLbls>
            <c:spPr>
              <a:noFill/>
              <a:ln>
                <a:noFill/>
              </a:ln>
              <a:effectLst/>
            </c:spPr>
            <c:txPr>
              <a:bodyPr/>
              <a:lstStyle/>
              <a:p>
                <a:pPr>
                  <a:defRPr sz="1200"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'Anteil SozBesch 06-2018'!$B$8:$B$19</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 Hollerst.</c:v>
                </c:pt>
                <c:pt idx="11">
                  <c:v>Münchener Straße</c:v>
                </c:pt>
              </c:strCache>
            </c:strRef>
          </c:cat>
          <c:val>
            <c:numRef>
              <c:f>'Anteil SozBesch 06-2018'!$D$8:$D$19</c:f>
              <c:numCache>
                <c:formatCode>#,##0.0</c:formatCode>
                <c:ptCount val="12"/>
                <c:pt idx="0">
                  <c:v>70.93156986774008</c:v>
                </c:pt>
                <c:pt idx="1">
                  <c:v>68.639622311592944</c:v>
                </c:pt>
                <c:pt idx="2">
                  <c:v>68.017820625182594</c:v>
                </c:pt>
                <c:pt idx="3">
                  <c:v>68.184134533718364</c:v>
                </c:pt>
                <c:pt idx="4">
                  <c:v>67.049469964664311</c:v>
                </c:pt>
                <c:pt idx="5">
                  <c:v>68.740245261984384</c:v>
                </c:pt>
                <c:pt idx="6">
                  <c:v>74.888507718696388</c:v>
                </c:pt>
                <c:pt idx="7">
                  <c:v>69.869513641755631</c:v>
                </c:pt>
                <c:pt idx="8">
                  <c:v>68.194600674915634</c:v>
                </c:pt>
                <c:pt idx="9">
                  <c:v>68.980074299223233</c:v>
                </c:pt>
                <c:pt idx="10">
                  <c:v>75.632725132430849</c:v>
                </c:pt>
                <c:pt idx="11">
                  <c:v>70.83196676505959</c:v>
                </c:pt>
              </c:numCache>
            </c:numRef>
          </c:val>
          <c:extLst>
            <c:ext xmlns:c16="http://schemas.microsoft.com/office/drawing/2014/chart" uri="{C3380CC4-5D6E-409C-BE32-E72D297353CC}">
              <c16:uniqueId val="{00000000-37DA-45F6-AF30-8E0C98B4910B}"/>
            </c:ext>
          </c:extLst>
        </c:ser>
        <c:dLbls>
          <c:showLegendKey val="0"/>
          <c:showVal val="0"/>
          <c:showCatName val="0"/>
          <c:showSerName val="0"/>
          <c:showPercent val="0"/>
          <c:showBubbleSize val="0"/>
        </c:dLbls>
        <c:gapWidth val="150"/>
        <c:axId val="233935616"/>
        <c:axId val="233937152"/>
      </c:barChart>
      <c:catAx>
        <c:axId val="233935616"/>
        <c:scaling>
          <c:orientation val="maxMin"/>
        </c:scaling>
        <c:delete val="0"/>
        <c:axPos val="l"/>
        <c:numFmt formatCode="General" sourceLinked="0"/>
        <c:majorTickMark val="out"/>
        <c:minorTickMark val="none"/>
        <c:tickLblPos val="nextTo"/>
        <c:txPr>
          <a:bodyPr/>
          <a:lstStyle/>
          <a:p>
            <a:pPr>
              <a:defRPr sz="1200" b="1"/>
            </a:pPr>
            <a:endParaRPr lang="de-DE"/>
          </a:p>
        </c:txPr>
        <c:crossAx val="233937152"/>
        <c:crosses val="autoZero"/>
        <c:auto val="1"/>
        <c:lblAlgn val="ctr"/>
        <c:lblOffset val="100"/>
        <c:noMultiLvlLbl val="0"/>
      </c:catAx>
      <c:valAx>
        <c:axId val="233937152"/>
        <c:scaling>
          <c:orientation val="minMax"/>
        </c:scaling>
        <c:delete val="0"/>
        <c:axPos val="b"/>
        <c:title>
          <c:tx>
            <c:rich>
              <a:bodyPr/>
              <a:lstStyle/>
              <a:p>
                <a:pPr>
                  <a:defRPr sz="1200"/>
                </a:pPr>
                <a:r>
                  <a:rPr lang="de-DE" sz="1200"/>
                  <a:t>%</a:t>
                </a:r>
              </a:p>
            </c:rich>
          </c:tx>
          <c:layout>
            <c:manualLayout>
              <c:xMode val="edge"/>
              <c:yMode val="edge"/>
              <c:x val="0.93939920839414581"/>
              <c:y val="0.9330808080808084"/>
            </c:manualLayout>
          </c:layout>
          <c:overlay val="0"/>
        </c:title>
        <c:numFmt formatCode="#,##0" sourceLinked="0"/>
        <c:majorTickMark val="out"/>
        <c:minorTickMark val="none"/>
        <c:tickLblPos val="nextTo"/>
        <c:txPr>
          <a:bodyPr/>
          <a:lstStyle/>
          <a:p>
            <a:pPr>
              <a:defRPr sz="1200" b="1"/>
            </a:pPr>
            <a:endParaRPr lang="de-DE"/>
          </a:p>
        </c:txPr>
        <c:crossAx val="233935616"/>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Bevölkerung nach Geschlecht und Staatsangehörigkeit am 31.12.2019</a:t>
            </a:r>
          </a:p>
        </c:rich>
      </c:tx>
      <c:layout>
        <c:manualLayout>
          <c:xMode val="edge"/>
          <c:yMode val="edge"/>
          <c:x val="0.19149823954932704"/>
          <c:y val="3.3258986403523601E-2"/>
        </c:manualLayout>
      </c:layout>
      <c:overlay val="0"/>
    </c:title>
    <c:autoTitleDeleted val="0"/>
    <c:plotArea>
      <c:layout>
        <c:manualLayout>
          <c:layoutTarget val="inner"/>
          <c:xMode val="edge"/>
          <c:yMode val="edge"/>
          <c:x val="0.15338504079911972"/>
          <c:y val="0.10664281672874718"/>
          <c:w val="0.79178360985276119"/>
          <c:h val="0.59286662894683073"/>
        </c:manualLayout>
      </c:layout>
      <c:barChart>
        <c:barDir val="col"/>
        <c:grouping val="clustered"/>
        <c:varyColors val="0"/>
        <c:ser>
          <c:idx val="0"/>
          <c:order val="0"/>
          <c:tx>
            <c:strRef>
              <c:f>'Übersicht-UBZ-SBZ (HWS) '!$G$6</c:f>
              <c:strCache>
                <c:ptCount val="1"/>
                <c:pt idx="0">
                  <c:v>Deutsche männlich</c:v>
                </c:pt>
              </c:strCache>
            </c:strRef>
          </c:tx>
          <c:spPr>
            <a:solidFill>
              <a:srgbClr val="00275B"/>
            </a:solidFill>
          </c:spPr>
          <c:invertIfNegative val="0"/>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'Übersicht-UBZ-SBZ (HWS) '!$G$72:$G$83</c:f>
              <c:numCache>
                <c:formatCode>#,##0</c:formatCode>
                <c:ptCount val="12"/>
                <c:pt idx="0">
                  <c:v>5825</c:v>
                </c:pt>
                <c:pt idx="1">
                  <c:v>5755</c:v>
                </c:pt>
                <c:pt idx="2">
                  <c:v>7440</c:v>
                </c:pt>
                <c:pt idx="3">
                  <c:v>7330</c:v>
                </c:pt>
                <c:pt idx="4">
                  <c:v>4755</c:v>
                </c:pt>
                <c:pt idx="5">
                  <c:v>3290</c:v>
                </c:pt>
                <c:pt idx="6">
                  <c:v>2085</c:v>
                </c:pt>
                <c:pt idx="7">
                  <c:v>2185</c:v>
                </c:pt>
                <c:pt idx="8">
                  <c:v>2180</c:v>
                </c:pt>
                <c:pt idx="9">
                  <c:v>4285</c:v>
                </c:pt>
                <c:pt idx="10">
                  <c:v>4225</c:v>
                </c:pt>
                <c:pt idx="11">
                  <c:v>5650</c:v>
                </c:pt>
              </c:numCache>
            </c:numRef>
          </c:val>
          <c:extLst>
            <c:ext xmlns:c16="http://schemas.microsoft.com/office/drawing/2014/chart" uri="{C3380CC4-5D6E-409C-BE32-E72D297353CC}">
              <c16:uniqueId val="{00000000-B765-4EE9-889B-6D7B3901C64D}"/>
            </c:ext>
          </c:extLst>
        </c:ser>
        <c:ser>
          <c:idx val="1"/>
          <c:order val="1"/>
          <c:tx>
            <c:strRef>
              <c:f>'Übersicht-UBZ-SBZ (HWS) '!$H$6</c:f>
              <c:strCache>
                <c:ptCount val="1"/>
                <c:pt idx="0">
                  <c:v>Deutsche weiblich</c:v>
                </c:pt>
              </c:strCache>
            </c:strRef>
          </c:tx>
          <c:spPr>
            <a:solidFill>
              <a:srgbClr val="B90C39"/>
            </a:solidFill>
          </c:spPr>
          <c:invertIfNegative val="0"/>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'Übersicht-UBZ-SBZ (HWS) '!$H$72:$H$83</c:f>
              <c:numCache>
                <c:formatCode>#,##0</c:formatCode>
                <c:ptCount val="12"/>
                <c:pt idx="0">
                  <c:v>5775</c:v>
                </c:pt>
                <c:pt idx="1">
                  <c:v>5950</c:v>
                </c:pt>
                <c:pt idx="2">
                  <c:v>7315</c:v>
                </c:pt>
                <c:pt idx="3">
                  <c:v>7215</c:v>
                </c:pt>
                <c:pt idx="4">
                  <c:v>4870</c:v>
                </c:pt>
                <c:pt idx="5">
                  <c:v>3340</c:v>
                </c:pt>
                <c:pt idx="6">
                  <c:v>2050</c:v>
                </c:pt>
                <c:pt idx="7">
                  <c:v>2190</c:v>
                </c:pt>
                <c:pt idx="8">
                  <c:v>2190</c:v>
                </c:pt>
                <c:pt idx="9">
                  <c:v>4320</c:v>
                </c:pt>
                <c:pt idx="10">
                  <c:v>4150</c:v>
                </c:pt>
                <c:pt idx="11">
                  <c:v>5785</c:v>
                </c:pt>
              </c:numCache>
            </c:numRef>
          </c:val>
          <c:extLst>
            <c:ext xmlns:c16="http://schemas.microsoft.com/office/drawing/2014/chart" uri="{C3380CC4-5D6E-409C-BE32-E72D297353CC}">
              <c16:uniqueId val="{00000001-B765-4EE9-889B-6D7B3901C64D}"/>
            </c:ext>
          </c:extLst>
        </c:ser>
        <c:ser>
          <c:idx val="2"/>
          <c:order val="2"/>
          <c:tx>
            <c:strRef>
              <c:f>'Übersicht-UBZ-SBZ (HWS) '!$J$6</c:f>
              <c:strCache>
                <c:ptCount val="1"/>
                <c:pt idx="0">
                  <c:v>Ausländer männlich</c:v>
                </c:pt>
              </c:strCache>
            </c:strRef>
          </c:tx>
          <c:spPr>
            <a:solidFill>
              <a:srgbClr val="34557E"/>
            </a:solidFill>
          </c:spPr>
          <c:invertIfNegative val="0"/>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'Übersicht-UBZ-SBZ (HWS) '!$J$72:$J$83</c:f>
              <c:numCache>
                <c:formatCode>#,##0</c:formatCode>
                <c:ptCount val="12"/>
                <c:pt idx="0">
                  <c:v>1830</c:v>
                </c:pt>
                <c:pt idx="1">
                  <c:v>3415</c:v>
                </c:pt>
                <c:pt idx="2">
                  <c:v>3340</c:v>
                </c:pt>
                <c:pt idx="3">
                  <c:v>2005</c:v>
                </c:pt>
                <c:pt idx="4">
                  <c:v>655</c:v>
                </c:pt>
                <c:pt idx="5">
                  <c:v>255</c:v>
                </c:pt>
                <c:pt idx="6">
                  <c:v>245</c:v>
                </c:pt>
                <c:pt idx="7">
                  <c:v>520</c:v>
                </c:pt>
                <c:pt idx="8">
                  <c:v>700</c:v>
                </c:pt>
                <c:pt idx="9">
                  <c:v>350</c:v>
                </c:pt>
                <c:pt idx="10">
                  <c:v>960</c:v>
                </c:pt>
                <c:pt idx="11">
                  <c:v>1275</c:v>
                </c:pt>
              </c:numCache>
            </c:numRef>
          </c:val>
          <c:extLst>
            <c:ext xmlns:c16="http://schemas.microsoft.com/office/drawing/2014/chart" uri="{C3380CC4-5D6E-409C-BE32-E72D297353CC}">
              <c16:uniqueId val="{00000002-B765-4EE9-889B-6D7B3901C64D}"/>
            </c:ext>
          </c:extLst>
        </c:ser>
        <c:ser>
          <c:idx val="3"/>
          <c:order val="3"/>
          <c:tx>
            <c:strRef>
              <c:f>'Übersicht-UBZ-SBZ (HWS) '!$K$6</c:f>
              <c:strCache>
                <c:ptCount val="1"/>
                <c:pt idx="0">
                  <c:v>Ausländer weiblich</c:v>
                </c:pt>
              </c:strCache>
            </c:strRef>
          </c:tx>
          <c:spPr>
            <a:solidFill>
              <a:srgbClr val="D44F74"/>
            </a:solidFill>
          </c:spPr>
          <c:invertIfNegative val="0"/>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'Übersicht-UBZ-SBZ (HWS) '!$K$72:$K$83</c:f>
              <c:numCache>
                <c:formatCode>#,##0</c:formatCode>
                <c:ptCount val="12"/>
                <c:pt idx="0">
                  <c:v>1440</c:v>
                </c:pt>
                <c:pt idx="1">
                  <c:v>2945</c:v>
                </c:pt>
                <c:pt idx="2">
                  <c:v>2780</c:v>
                </c:pt>
                <c:pt idx="3">
                  <c:v>1700</c:v>
                </c:pt>
                <c:pt idx="4">
                  <c:v>470</c:v>
                </c:pt>
                <c:pt idx="5">
                  <c:v>255</c:v>
                </c:pt>
                <c:pt idx="6">
                  <c:v>230</c:v>
                </c:pt>
                <c:pt idx="7">
                  <c:v>395</c:v>
                </c:pt>
                <c:pt idx="8">
                  <c:v>460</c:v>
                </c:pt>
                <c:pt idx="9">
                  <c:v>325</c:v>
                </c:pt>
                <c:pt idx="10">
                  <c:v>920</c:v>
                </c:pt>
                <c:pt idx="11">
                  <c:v>1065</c:v>
                </c:pt>
              </c:numCache>
            </c:numRef>
          </c:val>
          <c:extLst>
            <c:ext xmlns:c16="http://schemas.microsoft.com/office/drawing/2014/chart" uri="{C3380CC4-5D6E-409C-BE32-E72D297353CC}">
              <c16:uniqueId val="{00000003-B765-4EE9-889B-6D7B3901C64D}"/>
            </c:ext>
          </c:extLst>
        </c:ser>
        <c:dLbls>
          <c:showLegendKey val="0"/>
          <c:showVal val="0"/>
          <c:showCatName val="0"/>
          <c:showSerName val="0"/>
          <c:showPercent val="0"/>
          <c:showBubbleSize val="0"/>
        </c:dLbls>
        <c:gapWidth val="150"/>
        <c:axId val="231612800"/>
        <c:axId val="231614336"/>
      </c:barChart>
      <c:catAx>
        <c:axId val="231612800"/>
        <c:scaling>
          <c:orientation val="minMax"/>
        </c:scaling>
        <c:delete val="0"/>
        <c:axPos val="b"/>
        <c:numFmt formatCode="General" sourceLinked="0"/>
        <c:majorTickMark val="out"/>
        <c:minorTickMark val="none"/>
        <c:tickLblPos val="nextTo"/>
        <c:txPr>
          <a:bodyPr/>
          <a:lstStyle/>
          <a:p>
            <a:pPr>
              <a:defRPr b="1"/>
            </a:pPr>
            <a:endParaRPr lang="de-DE"/>
          </a:p>
        </c:txPr>
        <c:crossAx val="231614336"/>
        <c:crosses val="autoZero"/>
        <c:auto val="1"/>
        <c:lblAlgn val="ctr"/>
        <c:lblOffset val="100"/>
        <c:noMultiLvlLbl val="0"/>
      </c:catAx>
      <c:valAx>
        <c:axId val="231614336"/>
        <c:scaling>
          <c:orientation val="minMax"/>
        </c:scaling>
        <c:delete val="0"/>
        <c:axPos val="l"/>
        <c:numFmt formatCode="#,##0" sourceLinked="1"/>
        <c:majorTickMark val="out"/>
        <c:minorTickMark val="none"/>
        <c:tickLblPos val="nextTo"/>
        <c:txPr>
          <a:bodyPr/>
          <a:lstStyle/>
          <a:p>
            <a:pPr>
              <a:defRPr b="1"/>
            </a:pPr>
            <a:endParaRPr lang="de-DE"/>
          </a:p>
        </c:txPr>
        <c:crossAx val="231612800"/>
        <c:crosses val="autoZero"/>
        <c:crossBetween val="between"/>
      </c:valAx>
    </c:plotArea>
    <c:legend>
      <c:legendPos val="r"/>
      <c:layout>
        <c:manualLayout>
          <c:xMode val="edge"/>
          <c:yMode val="edge"/>
          <c:x val="0.50709911828172116"/>
          <c:y val="0.16178685935216183"/>
          <c:w val="0.20902320286189272"/>
          <c:h val="0.21124758357301146"/>
        </c:manualLayout>
      </c:layout>
      <c:overlay val="0"/>
      <c:txPr>
        <a:bodyPr/>
        <a:lstStyle/>
        <a:p>
          <a:pPr>
            <a:defRPr b="1"/>
          </a:pPr>
          <a:endParaRPr lang="de-DE"/>
        </a:p>
      </c:txPr>
    </c:legend>
    <c:plotVisOnly val="1"/>
    <c:dispBlanksAs val="gap"/>
    <c:showDLblsOverMax val="0"/>
  </c:chart>
  <c:spPr>
    <a:ln>
      <a:noFill/>
    </a:ln>
  </c:spPr>
  <c:txPr>
    <a:bodyPr/>
    <a:lstStyle/>
    <a:p>
      <a:pPr>
        <a:defRPr sz="1100">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rPr>
              <a:t>Betriebe nach Stadtbezirken zum 30.06.2019</a:t>
            </a:r>
          </a:p>
        </c:rich>
      </c:tx>
      <c:overlay val="0"/>
      <c:spPr>
        <a:noFill/>
        <a:ln>
          <a:noFill/>
        </a:ln>
        <a:effectLst/>
      </c:spPr>
      <c:txPr>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tx>
            <c:strRef>
              <c:f>'Betriebe+SozBesch'!$G$5</c:f>
              <c:strCache>
                <c:ptCount val="1"/>
                <c:pt idx="0">
                  <c:v>Betriebe</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'Betriebe+SozBesch'!$F$34:$F$45</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'Betriebe+SozBesch'!$G$34:$G$45</c:f>
              <c:numCache>
                <c:formatCode>#,##0</c:formatCode>
                <c:ptCount val="12"/>
                <c:pt idx="0">
                  <c:v>1301</c:v>
                </c:pt>
                <c:pt idx="1">
                  <c:v>376</c:v>
                </c:pt>
                <c:pt idx="2">
                  <c:v>640</c:v>
                </c:pt>
                <c:pt idx="3">
                  <c:v>700</c:v>
                </c:pt>
                <c:pt idx="4">
                  <c:v>248</c:v>
                </c:pt>
                <c:pt idx="5">
                  <c:v>179</c:v>
                </c:pt>
                <c:pt idx="6">
                  <c:v>75</c:v>
                </c:pt>
                <c:pt idx="7">
                  <c:v>103</c:v>
                </c:pt>
                <c:pt idx="8">
                  <c:v>291</c:v>
                </c:pt>
                <c:pt idx="9">
                  <c:v>206</c:v>
                </c:pt>
                <c:pt idx="10">
                  <c:v>417</c:v>
                </c:pt>
                <c:pt idx="11">
                  <c:v>564</c:v>
                </c:pt>
              </c:numCache>
            </c:numRef>
          </c:val>
          <c:extLst>
            <c:ext xmlns:c16="http://schemas.microsoft.com/office/drawing/2014/chart" uri="{C3380CC4-5D6E-409C-BE32-E72D297353CC}">
              <c16:uniqueId val="{00000000-4224-4967-8A67-A2121103AE54}"/>
            </c:ext>
          </c:extLst>
        </c:ser>
        <c:dLbls>
          <c:dLblPos val="outEnd"/>
          <c:showLegendKey val="0"/>
          <c:showVal val="1"/>
          <c:showCatName val="0"/>
          <c:showSerName val="0"/>
          <c:showPercent val="0"/>
          <c:showBubbleSize val="0"/>
        </c:dLbls>
        <c:gapWidth val="219"/>
        <c:overlap val="-27"/>
        <c:axId val="687198008"/>
        <c:axId val="687198336"/>
      </c:barChart>
      <c:catAx>
        <c:axId val="687198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336"/>
        <c:crosses val="autoZero"/>
        <c:auto val="1"/>
        <c:lblAlgn val="ctr"/>
        <c:lblOffset val="100"/>
        <c:noMultiLvlLbl val="0"/>
      </c:catAx>
      <c:valAx>
        <c:axId val="6871983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rPr>
              <a:t>sv-Beschäftigte nach Arbeitsort zum 30.06.2019</a:t>
            </a:r>
          </a:p>
        </c:rich>
      </c:tx>
      <c:layout>
        <c:manualLayout>
          <c:xMode val="edge"/>
          <c:yMode val="edge"/>
          <c:x val="0.15429565121315458"/>
          <c:y val="9.1644212631891899E-3"/>
        </c:manualLayout>
      </c:layout>
      <c:overlay val="0"/>
      <c:spPr>
        <a:noFill/>
        <a:ln>
          <a:noFill/>
        </a:ln>
        <a:effectLst/>
      </c:spPr>
      <c:txPr>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tx>
            <c:strRef>
              <c:f>'Betriebe+SozBesch'!$H$5</c:f>
              <c:strCache>
                <c:ptCount val="1"/>
                <c:pt idx="0">
                  <c:v>sv-Beschäftigte</c:v>
                </c:pt>
              </c:strCache>
            </c:strRef>
          </c:tx>
          <c:spPr>
            <a:solidFill>
              <a:srgbClr val="B90C39"/>
            </a:solidFill>
            <a:ln>
              <a:noFill/>
            </a:ln>
            <a:effectLst/>
          </c:spPr>
          <c:invertIfNegative val="0"/>
          <c:dLbls>
            <c:dLbl>
              <c:idx val="2"/>
              <c:layout>
                <c:manualLayout>
                  <c:x val="0"/>
                  <c:y val="1.21863806161702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1B-4E07-B738-E5A9A3DC23CE}"/>
                </c:ext>
              </c:extLst>
            </c:dLbl>
            <c:dLbl>
              <c:idx val="9"/>
              <c:layout>
                <c:manualLayout>
                  <c:x val="0"/>
                  <c:y val="9.13978546212759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1B-4E07-B738-E5A9A3DC23CE}"/>
                </c:ext>
              </c:extLst>
            </c:dLbl>
            <c:dLbl>
              <c:idx val="11"/>
              <c:layout>
                <c:manualLayout>
                  <c:x val="-1.0235238552487691E-16"/>
                  <c:y val="9.13978546212759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1B-4E07-B738-E5A9A3DC23CE}"/>
                </c:ext>
              </c:extLst>
            </c:dLbl>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'Betriebe+SozBesch'!$F$34:$F$45</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'Betriebe+SozBesch'!$H$34:$H$45</c:f>
              <c:numCache>
                <c:formatCode>#,##0</c:formatCode>
                <c:ptCount val="12"/>
                <c:pt idx="0">
                  <c:v>11610</c:v>
                </c:pt>
                <c:pt idx="1">
                  <c:v>53480</c:v>
                </c:pt>
                <c:pt idx="2">
                  <c:v>8940</c:v>
                </c:pt>
                <c:pt idx="3">
                  <c:v>11920</c:v>
                </c:pt>
                <c:pt idx="4">
                  <c:v>560</c:v>
                </c:pt>
                <c:pt idx="5">
                  <c:v>330</c:v>
                </c:pt>
                <c:pt idx="6">
                  <c:v>330</c:v>
                </c:pt>
                <c:pt idx="7">
                  <c:v>250</c:v>
                </c:pt>
                <c:pt idx="8">
                  <c:v>2150</c:v>
                </c:pt>
                <c:pt idx="9">
                  <c:v>1045</c:v>
                </c:pt>
                <c:pt idx="10">
                  <c:v>7350</c:v>
                </c:pt>
                <c:pt idx="11">
                  <c:v>5100</c:v>
                </c:pt>
              </c:numCache>
            </c:numRef>
          </c:val>
          <c:extLst>
            <c:ext xmlns:c16="http://schemas.microsoft.com/office/drawing/2014/chart" uri="{C3380CC4-5D6E-409C-BE32-E72D297353CC}">
              <c16:uniqueId val="{00000000-BA1B-4E07-B738-E5A9A3DC23CE}"/>
            </c:ext>
          </c:extLst>
        </c:ser>
        <c:dLbls>
          <c:dLblPos val="outEnd"/>
          <c:showLegendKey val="0"/>
          <c:showVal val="1"/>
          <c:showCatName val="0"/>
          <c:showSerName val="0"/>
          <c:showPercent val="0"/>
          <c:showBubbleSize val="0"/>
        </c:dLbls>
        <c:gapWidth val="219"/>
        <c:overlap val="-27"/>
        <c:axId val="687198008"/>
        <c:axId val="687198336"/>
      </c:barChart>
      <c:catAx>
        <c:axId val="687198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336"/>
        <c:crosses val="autoZero"/>
        <c:auto val="1"/>
        <c:lblAlgn val="ctr"/>
        <c:lblOffset val="100"/>
        <c:noMultiLvlLbl val="0"/>
      </c:catAx>
      <c:valAx>
        <c:axId val="6871983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sz="1200"/>
              <a:t>Gebäude</a:t>
            </a:r>
            <a:r>
              <a:rPr lang="en-US" sz="1200" baseline="0"/>
              <a:t> mit Wohnraum und Wohnungen in der Stadt Ingolstadt am 31.12.2018</a:t>
            </a:r>
            <a:endParaRPr lang="en-US" sz="1200"/>
          </a:p>
        </c:rich>
      </c:tx>
      <c:layout>
        <c:manualLayout>
          <c:xMode val="edge"/>
          <c:yMode val="edge"/>
          <c:x val="9.8116712683641819E-2"/>
          <c:y val="1.3640748031496064E-2"/>
        </c:manualLayout>
      </c:layout>
      <c:overlay val="0"/>
      <c:spPr>
        <a:solidFill>
          <a:srgbClr val="FFFFFF"/>
        </a:solidFill>
        <a:ln w="12700">
          <a:noFill/>
          <a:prstDash val="solid"/>
        </a:ln>
      </c:spPr>
    </c:title>
    <c:autoTitleDeleted val="0"/>
    <c:plotArea>
      <c:layout>
        <c:manualLayout>
          <c:layoutTarget val="inner"/>
          <c:xMode val="edge"/>
          <c:yMode val="edge"/>
          <c:x val="0.10516843580393159"/>
          <c:y val="0.16501914639401424"/>
          <c:w val="0.82179387091539202"/>
          <c:h val="0.53566076115485561"/>
        </c:manualLayout>
      </c:layout>
      <c:barChart>
        <c:barDir val="col"/>
        <c:grouping val="clustered"/>
        <c:varyColors val="0"/>
        <c:ser>
          <c:idx val="2"/>
          <c:order val="0"/>
          <c:tx>
            <c:strRef>
              <c:f>'Wohnungen u. Wohngeb. 2019'!$C$4</c:f>
              <c:strCache>
                <c:ptCount val="1"/>
                <c:pt idx="0">
                  <c:v>Gebäude mit Wohnraum</c:v>
                </c:pt>
              </c:strCache>
            </c:strRef>
          </c:tx>
          <c:spPr>
            <a:solidFill>
              <a:srgbClr val="98ACBE"/>
            </a:solidFill>
          </c:spPr>
          <c:invertIfNegative val="0"/>
          <c:cat>
            <c:strRef>
              <c:f>'Wohnungen u. Wohngeb. 2019'!$B$70:$B$81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Friedr.hof.-Hollerst.</c:v>
                </c:pt>
                <c:pt idx="11">
                  <c:v>Münchener Straße</c:v>
                </c:pt>
              </c:strCache>
            </c:strRef>
          </c:cat>
          <c:val>
            <c:numRef>
              <c:f>'Wohnungen u. Wohngeb. 2019'!$C$70:$C$81</c:f>
              <c:numCache>
                <c:formatCode>#,##0</c:formatCode>
                <c:ptCount val="12"/>
                <c:pt idx="0">
                  <c:v>2858</c:v>
                </c:pt>
                <c:pt idx="1">
                  <c:v>1451</c:v>
                </c:pt>
                <c:pt idx="2">
                  <c:v>3318</c:v>
                </c:pt>
                <c:pt idx="3">
                  <c:v>3697</c:v>
                </c:pt>
                <c:pt idx="4">
                  <c:v>3114</c:v>
                </c:pt>
                <c:pt idx="5">
                  <c:v>2213</c:v>
                </c:pt>
                <c:pt idx="6">
                  <c:v>1344</c:v>
                </c:pt>
                <c:pt idx="7">
                  <c:v>1397</c:v>
                </c:pt>
                <c:pt idx="8">
                  <c:v>1421</c:v>
                </c:pt>
                <c:pt idx="9">
                  <c:v>2782</c:v>
                </c:pt>
                <c:pt idx="10">
                  <c:v>1836</c:v>
                </c:pt>
                <c:pt idx="11">
                  <c:v>2962</c:v>
                </c:pt>
              </c:numCache>
            </c:numRef>
          </c:val>
          <c:extLst>
            <c:ext xmlns:c16="http://schemas.microsoft.com/office/drawing/2014/chart" uri="{C3380CC4-5D6E-409C-BE32-E72D297353CC}">
              <c16:uniqueId val="{00000000-335E-423B-BB4E-F33B289A00A7}"/>
            </c:ext>
          </c:extLst>
        </c:ser>
        <c:ser>
          <c:idx val="0"/>
          <c:order val="1"/>
          <c:tx>
            <c:v>Wohnungen</c:v>
          </c:tx>
          <c:spPr>
            <a:solidFill>
              <a:srgbClr val="687D9E"/>
            </a:solidFill>
          </c:spPr>
          <c:invertIfNegative val="0"/>
          <c:cat>
            <c:strRef>
              <c:f>'Wohnungen u. Wohngeb. 2019'!$B$70:$B$81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Friedr.hof.-Hollerst.</c:v>
                </c:pt>
                <c:pt idx="11">
                  <c:v>Münchener Straße</c:v>
                </c:pt>
              </c:strCache>
            </c:strRef>
          </c:cat>
          <c:val>
            <c:numRef>
              <c:f>'Wohnungen u. Wohngeb. 2019'!$E$70:$E$81</c:f>
              <c:numCache>
                <c:formatCode>#,##0</c:formatCode>
                <c:ptCount val="12"/>
                <c:pt idx="0">
                  <c:v>9050</c:v>
                </c:pt>
                <c:pt idx="1">
                  <c:v>8611</c:v>
                </c:pt>
                <c:pt idx="2">
                  <c:v>10778</c:v>
                </c:pt>
                <c:pt idx="3">
                  <c:v>8802</c:v>
                </c:pt>
                <c:pt idx="4">
                  <c:v>5224</c:v>
                </c:pt>
                <c:pt idx="5">
                  <c:v>3001</c:v>
                </c:pt>
                <c:pt idx="6">
                  <c:v>2006</c:v>
                </c:pt>
                <c:pt idx="7">
                  <c:v>2458</c:v>
                </c:pt>
                <c:pt idx="8">
                  <c:v>2426</c:v>
                </c:pt>
                <c:pt idx="9">
                  <c:v>4041</c:v>
                </c:pt>
                <c:pt idx="10">
                  <c:v>5662</c:v>
                </c:pt>
                <c:pt idx="11">
                  <c:v>7320</c:v>
                </c:pt>
              </c:numCache>
            </c:numRef>
          </c:val>
          <c:extLst>
            <c:ext xmlns:c16="http://schemas.microsoft.com/office/drawing/2014/chart" uri="{C3380CC4-5D6E-409C-BE32-E72D297353CC}">
              <c16:uniqueId val="{00000001-335E-423B-BB4E-F33B289A00A7}"/>
            </c:ext>
          </c:extLst>
        </c:ser>
        <c:dLbls>
          <c:showLegendKey val="0"/>
          <c:showVal val="0"/>
          <c:showCatName val="0"/>
          <c:showSerName val="0"/>
          <c:showPercent val="0"/>
          <c:showBubbleSize val="0"/>
        </c:dLbls>
        <c:gapWidth val="100"/>
        <c:axId val="232657280"/>
        <c:axId val="232658816"/>
      </c:barChart>
      <c:catAx>
        <c:axId val="232657280"/>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000000"/>
                </a:solidFill>
                <a:latin typeface="Arial"/>
                <a:ea typeface="Arial"/>
                <a:cs typeface="Arial"/>
              </a:defRPr>
            </a:pPr>
            <a:endParaRPr lang="de-DE"/>
          </a:p>
        </c:txPr>
        <c:crossAx val="232658816"/>
        <c:crosses val="autoZero"/>
        <c:auto val="1"/>
        <c:lblAlgn val="ctr"/>
        <c:lblOffset val="50"/>
        <c:noMultiLvlLbl val="0"/>
      </c:catAx>
      <c:valAx>
        <c:axId val="232658816"/>
        <c:scaling>
          <c:orientation val="minMax"/>
        </c:scaling>
        <c:delete val="0"/>
        <c:axPos val="l"/>
        <c:numFmt formatCode="#,##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2657280"/>
        <c:crosses val="autoZero"/>
        <c:crossBetween val="between"/>
        <c:majorUnit val="2000"/>
      </c:valAx>
      <c:spPr>
        <a:ln>
          <a:noFill/>
        </a:ln>
      </c:spPr>
    </c:plotArea>
    <c:legend>
      <c:legendPos val="t"/>
      <c:layout>
        <c:manualLayout>
          <c:xMode val="edge"/>
          <c:yMode val="edge"/>
          <c:x val="0.5398486862695927"/>
          <c:y val="0.21065710536182974"/>
          <c:w val="0.19496152856925941"/>
          <c:h val="0.29604232283464565"/>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361" footer="0.49212598450000361"/>
    <c:pageSetup paperSize="9" orientation="portrait"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sz="1200" baseline="0"/>
              <a:t>Wohnungen je Wohngebäude und durchschnittliche Haushaltsgröße in der Stadt Ingolstadt am 31.12.2018</a:t>
            </a:r>
            <a:endParaRPr lang="en-US" sz="1200"/>
          </a:p>
        </c:rich>
      </c:tx>
      <c:layout>
        <c:manualLayout>
          <c:xMode val="edge"/>
          <c:yMode val="edge"/>
          <c:x val="0.1857129189349509"/>
          <c:y val="1.0012369865250097E-2"/>
        </c:manualLayout>
      </c:layout>
      <c:overlay val="0"/>
      <c:spPr>
        <a:solidFill>
          <a:srgbClr val="FFFFFF"/>
        </a:solidFill>
        <a:ln w="12700">
          <a:noFill/>
          <a:prstDash val="solid"/>
        </a:ln>
      </c:spPr>
    </c:title>
    <c:autoTitleDeleted val="0"/>
    <c:plotArea>
      <c:layout>
        <c:manualLayout>
          <c:layoutTarget val="inner"/>
          <c:xMode val="edge"/>
          <c:yMode val="edge"/>
          <c:x val="0.10516843580393159"/>
          <c:y val="0.17405342274799429"/>
          <c:w val="0.82179387091539413"/>
          <c:h val="0.53148584127989029"/>
        </c:manualLayout>
      </c:layout>
      <c:barChart>
        <c:barDir val="col"/>
        <c:grouping val="clustered"/>
        <c:varyColors val="0"/>
        <c:ser>
          <c:idx val="2"/>
          <c:order val="0"/>
          <c:tx>
            <c:strRef>
              <c:f>'Wohnungen u. Wohngeb. 2019'!$M$4</c:f>
              <c:strCache>
                <c:ptCount val="1"/>
                <c:pt idx="0">
                  <c:v>Räume je Einw.</c:v>
                </c:pt>
              </c:strCache>
            </c:strRef>
          </c:tx>
          <c:spPr>
            <a:solidFill>
              <a:schemeClr val="bg1">
                <a:lumMod val="50000"/>
              </a:schemeClr>
            </a:solidFill>
          </c:spPr>
          <c:invertIfNegative val="0"/>
          <c:cat>
            <c:strRef>
              <c:f>'Wohnungen u. Wohngeb. 2019'!$B$70:$B$81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Friedr.hof.-Hollerst.</c:v>
                </c:pt>
                <c:pt idx="11">
                  <c:v>Münchener Straße</c:v>
                </c:pt>
              </c:strCache>
            </c:strRef>
          </c:cat>
          <c:val>
            <c:numRef>
              <c:f>'Wohnungen u. Wohngeb. 2019'!$M$70:$M$81</c:f>
              <c:numCache>
                <c:formatCode>#,##0.0;\-#,##0.0</c:formatCode>
                <c:ptCount val="12"/>
                <c:pt idx="0">
                  <c:v>1.9019667170953101</c:v>
                </c:pt>
                <c:pt idx="1">
                  <c:v>1.5241582041688937</c:v>
                </c:pt>
                <c:pt idx="2">
                  <c:v>1.7552775250227479</c:v>
                </c:pt>
                <c:pt idx="3">
                  <c:v>1.8686325678496869</c:v>
                </c:pt>
                <c:pt idx="4">
                  <c:v>2.1574392935982338</c:v>
                </c:pt>
                <c:pt idx="5">
                  <c:v>2.117520215633423</c:v>
                </c:pt>
                <c:pt idx="6">
                  <c:v>2.0644696189495364</c:v>
                </c:pt>
                <c:pt idx="7">
                  <c:v>2.0086486486486486</c:v>
                </c:pt>
                <c:pt idx="8">
                  <c:v>1.9923411662315056</c:v>
                </c:pt>
                <c:pt idx="9">
                  <c:v>2.0913989637305699</c:v>
                </c:pt>
                <c:pt idx="10">
                  <c:v>1.8784775713638424</c:v>
                </c:pt>
                <c:pt idx="11">
                  <c:v>2.0273539518900345</c:v>
                </c:pt>
              </c:numCache>
            </c:numRef>
          </c:val>
          <c:extLst>
            <c:ext xmlns:c16="http://schemas.microsoft.com/office/drawing/2014/chart" uri="{C3380CC4-5D6E-409C-BE32-E72D297353CC}">
              <c16:uniqueId val="{00000000-8CA8-43F6-A4BF-093C0065DF05}"/>
            </c:ext>
          </c:extLst>
        </c:ser>
        <c:ser>
          <c:idx val="0"/>
          <c:order val="1"/>
          <c:tx>
            <c:strRef>
              <c:f>'Wohnungen u. Wohngeb. 2019'!$P$4</c:f>
              <c:strCache>
                <c:ptCount val="1"/>
                <c:pt idx="0">
                  <c:v>Durchschnittl. HH-Größe</c:v>
                </c:pt>
              </c:strCache>
            </c:strRef>
          </c:tx>
          <c:spPr>
            <a:solidFill>
              <a:srgbClr val="CD3962"/>
            </a:solidFill>
          </c:spPr>
          <c:invertIfNegative val="0"/>
          <c:cat>
            <c:strRef>
              <c:f>'Wohnungen u. Wohngeb. 2019'!$B$70:$B$81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Friedr.hof.-Hollerst.</c:v>
                </c:pt>
                <c:pt idx="11">
                  <c:v>Münchener Straße</c:v>
                </c:pt>
              </c:strCache>
            </c:strRef>
          </c:cat>
          <c:val>
            <c:numRef>
              <c:f>'Wohnungen u. Wohngeb. 2019'!$P$70:$P$81</c:f>
              <c:numCache>
                <c:formatCode>0.00</c:formatCode>
                <c:ptCount val="12"/>
                <c:pt idx="0">
                  <c:v>1.8260773480662984</c:v>
                </c:pt>
                <c:pt idx="1">
                  <c:v>2.1729183602369062</c:v>
                </c:pt>
                <c:pt idx="2">
                  <c:v>2.039246613471887</c:v>
                </c:pt>
                <c:pt idx="3">
                  <c:v>2.1765507839127469</c:v>
                </c:pt>
                <c:pt idx="4">
                  <c:v>2.1678790199081166</c:v>
                </c:pt>
                <c:pt idx="5">
                  <c:v>2.4731756081306231</c:v>
                </c:pt>
                <c:pt idx="6">
                  <c:v>2.4207377866400797</c:v>
                </c:pt>
                <c:pt idx="7">
                  <c:v>2.2575264442636289</c:v>
                </c:pt>
                <c:pt idx="8">
                  <c:v>2.3676834295136024</c:v>
                </c:pt>
                <c:pt idx="9">
                  <c:v>2.3875278396436528</c:v>
                </c:pt>
                <c:pt idx="10">
                  <c:v>1.9489579653832567</c:v>
                </c:pt>
                <c:pt idx="11">
                  <c:v>1.987568306010929</c:v>
                </c:pt>
              </c:numCache>
            </c:numRef>
          </c:val>
          <c:extLst>
            <c:ext xmlns:c16="http://schemas.microsoft.com/office/drawing/2014/chart" uri="{C3380CC4-5D6E-409C-BE32-E72D297353CC}">
              <c16:uniqueId val="{00000001-8CA8-43F6-A4BF-093C0065DF05}"/>
            </c:ext>
          </c:extLst>
        </c:ser>
        <c:dLbls>
          <c:showLegendKey val="0"/>
          <c:showVal val="0"/>
          <c:showCatName val="0"/>
          <c:showSerName val="0"/>
          <c:showPercent val="0"/>
          <c:showBubbleSize val="0"/>
        </c:dLbls>
        <c:gapWidth val="100"/>
        <c:axId val="232700544"/>
        <c:axId val="232710528"/>
      </c:barChart>
      <c:catAx>
        <c:axId val="232700544"/>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000000"/>
                </a:solidFill>
                <a:latin typeface="Arial"/>
                <a:ea typeface="Arial"/>
                <a:cs typeface="Arial"/>
              </a:defRPr>
            </a:pPr>
            <a:endParaRPr lang="de-DE"/>
          </a:p>
        </c:txPr>
        <c:crossAx val="232710528"/>
        <c:crosses val="autoZero"/>
        <c:auto val="1"/>
        <c:lblAlgn val="ctr"/>
        <c:lblOffset val="50"/>
        <c:noMultiLvlLbl val="0"/>
      </c:catAx>
      <c:valAx>
        <c:axId val="232710528"/>
        <c:scaling>
          <c:orientation val="minMax"/>
        </c:scaling>
        <c:delete val="0"/>
        <c:axPos val="l"/>
        <c:numFmt formatCode="#,##0.0;\-#,##0.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2700544"/>
        <c:crosses val="autoZero"/>
        <c:crossBetween val="between"/>
      </c:valAx>
      <c:spPr>
        <a:ln>
          <a:noFill/>
        </a:ln>
      </c:spPr>
    </c:plotArea>
    <c:legend>
      <c:legendPos val="t"/>
      <c:layout>
        <c:manualLayout>
          <c:xMode val="edge"/>
          <c:yMode val="edge"/>
          <c:x val="0.15305233716988334"/>
          <c:y val="0.14813981087292377"/>
          <c:w val="0.69799242895367164"/>
          <c:h val="6.3929284557133814E-2"/>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455" footer="0.49212598450000455"/>
    <c:pageSetup paperSize="9" orientation="portrait"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Entwicklung des Wohnungsbestandes in</a:t>
            </a:r>
            <a:r>
              <a:rPr lang="en-US" sz="1200" baseline="0"/>
              <a:t> Ingolstadt </a:t>
            </a:r>
            <a:r>
              <a:rPr lang="en-US" sz="1200"/>
              <a:t>seit 2011</a:t>
            </a:r>
          </a:p>
        </c:rich>
      </c:tx>
      <c:layout>
        <c:manualLayout>
          <c:xMode val="edge"/>
          <c:yMode val="edge"/>
          <c:x val="0.16546906187624832"/>
          <c:y val="4.4326241134752024E-2"/>
        </c:manualLayout>
      </c:layout>
      <c:overlay val="0"/>
    </c:title>
    <c:autoTitleDeleted val="0"/>
    <c:plotArea>
      <c:layout>
        <c:manualLayout>
          <c:layoutTarget val="inner"/>
          <c:xMode val="edge"/>
          <c:yMode val="edge"/>
          <c:x val="9.6880098071573384E-2"/>
          <c:y val="0.20355176130245431"/>
          <c:w val="0.87162159115950544"/>
          <c:h val="0.64022073759390608"/>
        </c:manualLayout>
      </c:layout>
      <c:barChart>
        <c:barDir val="col"/>
        <c:grouping val="clustered"/>
        <c:varyColors val="0"/>
        <c:ser>
          <c:idx val="0"/>
          <c:order val="0"/>
          <c:tx>
            <c:strRef>
              <c:f>'Entw. der Wohnungen'!$B$84</c:f>
              <c:strCache>
                <c:ptCount val="1"/>
                <c:pt idx="0">
                  <c:v>Stadt Ingolstadt</c:v>
                </c:pt>
              </c:strCache>
            </c:strRef>
          </c:tx>
          <c:spPr>
            <a:solidFill>
              <a:srgbClr val="1E3F6D"/>
            </a:solidFill>
          </c:spPr>
          <c:invertIfNegative val="0"/>
          <c:cat>
            <c:numRef>
              <c:f>'Entw. der Wohnungen'!$C$5:$J$5</c:f>
              <c:numCache>
                <c:formatCode>General</c:formatCode>
                <c:ptCount val="8"/>
                <c:pt idx="0">
                  <c:v>2011</c:v>
                </c:pt>
                <c:pt idx="1">
                  <c:v>2012</c:v>
                </c:pt>
                <c:pt idx="2">
                  <c:v>2013</c:v>
                </c:pt>
                <c:pt idx="3">
                  <c:v>2014</c:v>
                </c:pt>
                <c:pt idx="4">
                  <c:v>2015</c:v>
                </c:pt>
                <c:pt idx="5">
                  <c:v>2016</c:v>
                </c:pt>
                <c:pt idx="6">
                  <c:v>2017</c:v>
                </c:pt>
                <c:pt idx="7">
                  <c:v>2018</c:v>
                </c:pt>
              </c:numCache>
            </c:numRef>
          </c:cat>
          <c:val>
            <c:numRef>
              <c:f>'Entw. der Wohnungen'!$C$84:$J$84</c:f>
              <c:numCache>
                <c:formatCode>#,##0;\-#,##0</c:formatCode>
                <c:ptCount val="8"/>
                <c:pt idx="0">
                  <c:v>62054</c:v>
                </c:pt>
                <c:pt idx="1">
                  <c:v>62717</c:v>
                </c:pt>
                <c:pt idx="2">
                  <c:v>63471</c:v>
                </c:pt>
                <c:pt idx="3">
                  <c:v>64346</c:v>
                </c:pt>
                <c:pt idx="4">
                  <c:v>65553</c:v>
                </c:pt>
                <c:pt idx="5">
                  <c:v>67030</c:v>
                </c:pt>
                <c:pt idx="6">
                  <c:v>68003</c:v>
                </c:pt>
                <c:pt idx="7">
                  <c:v>69379</c:v>
                </c:pt>
              </c:numCache>
            </c:numRef>
          </c:val>
          <c:extLst>
            <c:ext xmlns:c16="http://schemas.microsoft.com/office/drawing/2014/chart" uri="{C3380CC4-5D6E-409C-BE32-E72D297353CC}">
              <c16:uniqueId val="{00000000-F453-4F80-A657-136407B02A72}"/>
            </c:ext>
          </c:extLst>
        </c:ser>
        <c:dLbls>
          <c:showLegendKey val="0"/>
          <c:showVal val="0"/>
          <c:showCatName val="0"/>
          <c:showSerName val="0"/>
          <c:showPercent val="0"/>
          <c:showBubbleSize val="0"/>
        </c:dLbls>
        <c:gapWidth val="150"/>
        <c:axId val="234365696"/>
        <c:axId val="234367232"/>
      </c:barChart>
      <c:catAx>
        <c:axId val="234365696"/>
        <c:scaling>
          <c:orientation val="minMax"/>
        </c:scaling>
        <c:delete val="0"/>
        <c:axPos val="b"/>
        <c:numFmt formatCode="General" sourceLinked="1"/>
        <c:majorTickMark val="out"/>
        <c:minorTickMark val="none"/>
        <c:tickLblPos val="nextTo"/>
        <c:txPr>
          <a:bodyPr/>
          <a:lstStyle/>
          <a:p>
            <a:pPr>
              <a:defRPr sz="1200" b="1"/>
            </a:pPr>
            <a:endParaRPr lang="de-DE"/>
          </a:p>
        </c:txPr>
        <c:crossAx val="234367232"/>
        <c:crosses val="autoZero"/>
        <c:auto val="1"/>
        <c:lblAlgn val="ctr"/>
        <c:lblOffset val="100"/>
        <c:noMultiLvlLbl val="0"/>
      </c:catAx>
      <c:valAx>
        <c:axId val="234367232"/>
        <c:scaling>
          <c:orientation val="minMax"/>
        </c:scaling>
        <c:delete val="0"/>
        <c:axPos val="l"/>
        <c:majorGridlines/>
        <c:numFmt formatCode="#,##0;\-#,##0" sourceLinked="1"/>
        <c:majorTickMark val="out"/>
        <c:minorTickMark val="none"/>
        <c:tickLblPos val="nextTo"/>
        <c:txPr>
          <a:bodyPr/>
          <a:lstStyle/>
          <a:p>
            <a:pPr>
              <a:defRPr sz="1200" b="1"/>
            </a:pPr>
            <a:endParaRPr lang="de-DE"/>
          </a:p>
        </c:txPr>
        <c:crossAx val="234365696"/>
        <c:crosses val="autoZero"/>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sz="1200" baseline="0"/>
              <a:t>Entwicklung des Wohnungsbestands in den Stadtbezirken</a:t>
            </a:r>
            <a:endParaRPr lang="de-DE" sz="1200"/>
          </a:p>
        </c:rich>
      </c:tx>
      <c:layout>
        <c:manualLayout>
          <c:xMode val="edge"/>
          <c:yMode val="edge"/>
          <c:x val="0.18571294216567452"/>
          <c:y val="1.0012287245257779E-2"/>
        </c:manualLayout>
      </c:layout>
      <c:overlay val="0"/>
      <c:spPr>
        <a:solidFill>
          <a:srgbClr val="FFFFFF"/>
        </a:solidFill>
        <a:ln w="12700">
          <a:noFill/>
          <a:prstDash val="solid"/>
        </a:ln>
      </c:spPr>
    </c:title>
    <c:autoTitleDeleted val="0"/>
    <c:plotArea>
      <c:layout>
        <c:manualLayout>
          <c:layoutTarget val="inner"/>
          <c:xMode val="edge"/>
          <c:yMode val="edge"/>
          <c:x val="0.10516843580393159"/>
          <c:y val="0.17405342274799429"/>
          <c:w val="0.82179387091539413"/>
          <c:h val="0.53148584127989029"/>
        </c:manualLayout>
      </c:layout>
      <c:barChart>
        <c:barDir val="col"/>
        <c:grouping val="clustered"/>
        <c:varyColors val="0"/>
        <c:ser>
          <c:idx val="2"/>
          <c:order val="0"/>
          <c:tx>
            <c:strRef>
              <c:f>'Entw. der Wohnungen'!$C$5</c:f>
              <c:strCache>
                <c:ptCount val="1"/>
                <c:pt idx="0">
                  <c:v>2011</c:v>
                </c:pt>
              </c:strCache>
            </c:strRef>
          </c:tx>
          <c:spPr>
            <a:solidFill>
              <a:schemeClr val="bg2">
                <a:lumMod val="90000"/>
              </a:schemeClr>
            </a:solidFill>
          </c:spPr>
          <c:invertIfNegative val="0"/>
          <c:cat>
            <c:strRef>
              <c:f>'Entw. der Wohnungen'!$B$71:$B$82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Friedrichshof.-Hollerst.</c:v>
                </c:pt>
                <c:pt idx="11">
                  <c:v>Münchener Straße</c:v>
                </c:pt>
              </c:strCache>
            </c:strRef>
          </c:cat>
          <c:val>
            <c:numRef>
              <c:f>'Entw. der Wohnungen'!$C$71:$C$82</c:f>
              <c:numCache>
                <c:formatCode>#,##0;\-#,##0</c:formatCode>
                <c:ptCount val="12"/>
                <c:pt idx="0">
                  <c:v>8187</c:v>
                </c:pt>
                <c:pt idx="1">
                  <c:v>8286</c:v>
                </c:pt>
                <c:pt idx="2">
                  <c:v>9509</c:v>
                </c:pt>
                <c:pt idx="3">
                  <c:v>7327</c:v>
                </c:pt>
                <c:pt idx="4">
                  <c:v>4769</c:v>
                </c:pt>
                <c:pt idx="5">
                  <c:v>2622</c:v>
                </c:pt>
                <c:pt idx="6">
                  <c:v>1846</c:v>
                </c:pt>
                <c:pt idx="7">
                  <c:v>2322</c:v>
                </c:pt>
                <c:pt idx="8">
                  <c:v>2206</c:v>
                </c:pt>
                <c:pt idx="9">
                  <c:v>3489</c:v>
                </c:pt>
                <c:pt idx="10">
                  <c:v>4657</c:v>
                </c:pt>
                <c:pt idx="11">
                  <c:v>6834</c:v>
                </c:pt>
              </c:numCache>
            </c:numRef>
          </c:val>
          <c:extLst>
            <c:ext xmlns:c16="http://schemas.microsoft.com/office/drawing/2014/chart" uri="{C3380CC4-5D6E-409C-BE32-E72D297353CC}">
              <c16:uniqueId val="{00000000-13B6-4A2B-8784-651AD7071135}"/>
            </c:ext>
          </c:extLst>
        </c:ser>
        <c:ser>
          <c:idx val="0"/>
          <c:order val="1"/>
          <c:tx>
            <c:strRef>
              <c:f>'Entw. der Wohnungen'!$G$5</c:f>
              <c:strCache>
                <c:ptCount val="1"/>
                <c:pt idx="0">
                  <c:v>2015</c:v>
                </c:pt>
              </c:strCache>
            </c:strRef>
          </c:tx>
          <c:spPr>
            <a:solidFill>
              <a:schemeClr val="bg1">
                <a:lumMod val="50000"/>
              </a:schemeClr>
            </a:solidFill>
          </c:spPr>
          <c:invertIfNegative val="0"/>
          <c:cat>
            <c:strRef>
              <c:f>'Entw. der Wohnungen'!$B$71:$B$82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Friedrichshof.-Hollerst.</c:v>
                </c:pt>
                <c:pt idx="11">
                  <c:v>Münchener Straße</c:v>
                </c:pt>
              </c:strCache>
            </c:strRef>
          </c:cat>
          <c:val>
            <c:numRef>
              <c:f>'Entw. der Wohnungen'!$G$71:$G$82</c:f>
              <c:numCache>
                <c:formatCode>#,##0;\-#,##0</c:formatCode>
                <c:ptCount val="12"/>
                <c:pt idx="0">
                  <c:v>8375</c:v>
                </c:pt>
                <c:pt idx="1">
                  <c:v>8445</c:v>
                </c:pt>
                <c:pt idx="2">
                  <c:v>10129</c:v>
                </c:pt>
                <c:pt idx="3">
                  <c:v>8057</c:v>
                </c:pt>
                <c:pt idx="4">
                  <c:v>5026</c:v>
                </c:pt>
                <c:pt idx="5">
                  <c:v>2836</c:v>
                </c:pt>
                <c:pt idx="6">
                  <c:v>1953</c:v>
                </c:pt>
                <c:pt idx="7">
                  <c:v>2395</c:v>
                </c:pt>
                <c:pt idx="8">
                  <c:v>2282</c:v>
                </c:pt>
                <c:pt idx="9">
                  <c:v>3687</c:v>
                </c:pt>
                <c:pt idx="10">
                  <c:v>5319</c:v>
                </c:pt>
                <c:pt idx="11">
                  <c:v>7049</c:v>
                </c:pt>
              </c:numCache>
            </c:numRef>
          </c:val>
          <c:extLst>
            <c:ext xmlns:c16="http://schemas.microsoft.com/office/drawing/2014/chart" uri="{C3380CC4-5D6E-409C-BE32-E72D297353CC}">
              <c16:uniqueId val="{00000001-13B6-4A2B-8784-651AD7071135}"/>
            </c:ext>
          </c:extLst>
        </c:ser>
        <c:ser>
          <c:idx val="1"/>
          <c:order val="2"/>
          <c:tx>
            <c:strRef>
              <c:f>'Entw. der Wohnungen'!$K$5</c:f>
              <c:strCache>
                <c:ptCount val="1"/>
                <c:pt idx="0">
                  <c:v>2019</c:v>
                </c:pt>
              </c:strCache>
            </c:strRef>
          </c:tx>
          <c:spPr>
            <a:solidFill>
              <a:srgbClr val="B90C39"/>
            </a:solidFill>
          </c:spPr>
          <c:invertIfNegative val="0"/>
          <c:cat>
            <c:strRef>
              <c:f>'Entw. der Wohnungen'!$B$71:$B$82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Friedrichshof.-Hollerst.</c:v>
                </c:pt>
                <c:pt idx="11">
                  <c:v>Münchener Straße</c:v>
                </c:pt>
              </c:strCache>
            </c:strRef>
          </c:cat>
          <c:val>
            <c:numRef>
              <c:f>'Entw. der Wohnungen'!$K$71:$K$82</c:f>
              <c:numCache>
                <c:formatCode>#,##0;\-#,##0</c:formatCode>
                <c:ptCount val="12"/>
                <c:pt idx="0" formatCode="General">
                  <c:v>9089</c:v>
                </c:pt>
                <c:pt idx="1">
                  <c:v>8618</c:v>
                </c:pt>
                <c:pt idx="2">
                  <c:v>10891</c:v>
                </c:pt>
                <c:pt idx="3">
                  <c:v>8810</c:v>
                </c:pt>
                <c:pt idx="4">
                  <c:v>5239</c:v>
                </c:pt>
                <c:pt idx="5">
                  <c:v>3008</c:v>
                </c:pt>
                <c:pt idx="6">
                  <c:v>2008</c:v>
                </c:pt>
                <c:pt idx="7">
                  <c:v>2461</c:v>
                </c:pt>
                <c:pt idx="8">
                  <c:v>2426</c:v>
                </c:pt>
                <c:pt idx="9">
                  <c:v>4045</c:v>
                </c:pt>
                <c:pt idx="10">
                  <c:v>5663</c:v>
                </c:pt>
                <c:pt idx="11">
                  <c:v>7345</c:v>
                </c:pt>
              </c:numCache>
            </c:numRef>
          </c:val>
          <c:extLst>
            <c:ext xmlns:c16="http://schemas.microsoft.com/office/drawing/2014/chart" uri="{C3380CC4-5D6E-409C-BE32-E72D297353CC}">
              <c16:uniqueId val="{00000000-5EC0-4CFE-9336-A001E59156EB}"/>
            </c:ext>
          </c:extLst>
        </c:ser>
        <c:dLbls>
          <c:showLegendKey val="0"/>
          <c:showVal val="0"/>
          <c:showCatName val="0"/>
          <c:showSerName val="0"/>
          <c:showPercent val="0"/>
          <c:showBubbleSize val="0"/>
        </c:dLbls>
        <c:gapWidth val="100"/>
        <c:axId val="234384768"/>
        <c:axId val="234386560"/>
      </c:barChart>
      <c:catAx>
        <c:axId val="234384768"/>
        <c:scaling>
          <c:orientation val="minMax"/>
        </c:scaling>
        <c:delete val="0"/>
        <c:axPos val="b"/>
        <c:numFmt formatCode="General" sourceLinked="1"/>
        <c:majorTickMark val="none"/>
        <c:minorTickMark val="none"/>
        <c:tickLblPos val="nextTo"/>
        <c:txPr>
          <a:bodyPr rot="-2700000" vert="horz"/>
          <a:lstStyle/>
          <a:p>
            <a:pPr>
              <a:defRPr sz="1200" b="1" i="0" u="none" strike="noStrike" baseline="0">
                <a:solidFill>
                  <a:srgbClr val="000000"/>
                </a:solidFill>
                <a:latin typeface="Arial"/>
                <a:ea typeface="Arial"/>
                <a:cs typeface="Arial"/>
              </a:defRPr>
            </a:pPr>
            <a:endParaRPr lang="de-DE"/>
          </a:p>
        </c:txPr>
        <c:crossAx val="234386560"/>
        <c:crosses val="autoZero"/>
        <c:auto val="1"/>
        <c:lblAlgn val="ctr"/>
        <c:lblOffset val="50"/>
        <c:noMultiLvlLbl val="0"/>
      </c:catAx>
      <c:valAx>
        <c:axId val="234386560"/>
        <c:scaling>
          <c:orientation val="minMax"/>
        </c:scaling>
        <c:delete val="0"/>
        <c:axPos val="l"/>
        <c:numFmt formatCode="#,##0;\-#,##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4384768"/>
        <c:crosses val="autoZero"/>
        <c:crossBetween val="between"/>
      </c:valAx>
      <c:spPr>
        <a:ln>
          <a:noFill/>
        </a:ln>
      </c:spPr>
    </c:plotArea>
    <c:legend>
      <c:legendPos val="t"/>
      <c:layout>
        <c:manualLayout>
          <c:xMode val="edge"/>
          <c:yMode val="edge"/>
          <c:x val="0.15305233716988334"/>
          <c:y val="0.14813981087292377"/>
          <c:w val="0.28155655027591314"/>
          <c:h val="8.8452415148673885E-2"/>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455" footer="0.49212598450000455"/>
    <c:pageSetup paperSize="9" orientation="portrait" verticalDpi="120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Fertiggestellte Wohnungen in Ingolstadt seit 1987</a:t>
            </a:r>
          </a:p>
        </c:rich>
      </c:tx>
      <c:layout>
        <c:manualLayout>
          <c:xMode val="edge"/>
          <c:yMode val="edge"/>
          <c:x val="0.23155456098648047"/>
          <c:y val="1.7404686527586113E-2"/>
        </c:manualLayout>
      </c:layout>
      <c:overlay val="0"/>
    </c:title>
    <c:autoTitleDeleted val="0"/>
    <c:plotArea>
      <c:layout>
        <c:manualLayout>
          <c:layoutTarget val="inner"/>
          <c:xMode val="edge"/>
          <c:yMode val="edge"/>
          <c:x val="8.8647829693458635E-2"/>
          <c:y val="0.11036700617201005"/>
          <c:w val="0.889732673451198"/>
          <c:h val="0.61821816665440177"/>
        </c:manualLayout>
      </c:layout>
      <c:barChart>
        <c:barDir val="col"/>
        <c:grouping val="clustered"/>
        <c:varyColors val="0"/>
        <c:ser>
          <c:idx val="0"/>
          <c:order val="0"/>
          <c:tx>
            <c:strRef>
              <c:f>'Entw. des Wohnungsbaus'!$B$83</c:f>
              <c:strCache>
                <c:ptCount val="1"/>
                <c:pt idx="0">
                  <c:v>Stadt Ingolstadt</c:v>
                </c:pt>
              </c:strCache>
            </c:strRef>
          </c:tx>
          <c:spPr>
            <a:solidFill>
              <a:srgbClr val="34557E"/>
            </a:solidFill>
          </c:spPr>
          <c:invertIfNegative val="0"/>
          <c:cat>
            <c:strRef>
              <c:f>'Entw. des Wohnungsbaus'!$C$4:$AA$4</c:f>
              <c:strCache>
                <c:ptCount val="25"/>
                <c:pt idx="0">
                  <c:v>1987 (ab Juni)</c:v>
                </c:pt>
                <c:pt idx="1">
                  <c:v>1988</c:v>
                </c:pt>
                <c:pt idx="2">
                  <c:v>1989</c:v>
                </c:pt>
                <c:pt idx="3">
                  <c:v>1990</c:v>
                </c:pt>
                <c:pt idx="4">
                  <c:v>1992</c:v>
                </c:pt>
                <c:pt idx="5">
                  <c:v>1994</c:v>
                </c:pt>
                <c:pt idx="6">
                  <c:v>1996</c:v>
                </c:pt>
                <c:pt idx="7">
                  <c:v>1998</c:v>
                </c:pt>
                <c:pt idx="8">
                  <c:v>2000</c:v>
                </c:pt>
                <c:pt idx="9">
                  <c:v>2002</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strCache>
            </c:strRef>
          </c:cat>
          <c:val>
            <c:numRef>
              <c:f>'Entw. des Wohnungsbaus'!$C$83:$AA$83</c:f>
              <c:numCache>
                <c:formatCode>#,##0;\-#,##0</c:formatCode>
                <c:ptCount val="25"/>
                <c:pt idx="0">
                  <c:v>517</c:v>
                </c:pt>
                <c:pt idx="1">
                  <c:v>590</c:v>
                </c:pt>
                <c:pt idx="2">
                  <c:v>791</c:v>
                </c:pt>
                <c:pt idx="3">
                  <c:v>659</c:v>
                </c:pt>
                <c:pt idx="4">
                  <c:v>1465</c:v>
                </c:pt>
                <c:pt idx="5">
                  <c:v>1444</c:v>
                </c:pt>
                <c:pt idx="6">
                  <c:v>869</c:v>
                </c:pt>
                <c:pt idx="7">
                  <c:v>785</c:v>
                </c:pt>
                <c:pt idx="8">
                  <c:v>1186</c:v>
                </c:pt>
                <c:pt idx="9">
                  <c:v>730</c:v>
                </c:pt>
                <c:pt idx="10">
                  <c:v>857</c:v>
                </c:pt>
                <c:pt idx="11">
                  <c:v>1112</c:v>
                </c:pt>
                <c:pt idx="12">
                  <c:v>626</c:v>
                </c:pt>
                <c:pt idx="13">
                  <c:v>801</c:v>
                </c:pt>
                <c:pt idx="14">
                  <c:v>712</c:v>
                </c:pt>
                <c:pt idx="15">
                  <c:v>491</c:v>
                </c:pt>
                <c:pt idx="16">
                  <c:v>899</c:v>
                </c:pt>
                <c:pt idx="17">
                  <c:v>833</c:v>
                </c:pt>
                <c:pt idx="18">
                  <c:v>688</c:v>
                </c:pt>
                <c:pt idx="19">
                  <c:v>661</c:v>
                </c:pt>
                <c:pt idx="20">
                  <c:v>797</c:v>
                </c:pt>
                <c:pt idx="21">
                  <c:v>1124</c:v>
                </c:pt>
                <c:pt idx="22">
                  <c:v>1477</c:v>
                </c:pt>
                <c:pt idx="23">
                  <c:v>1050</c:v>
                </c:pt>
                <c:pt idx="24">
                  <c:v>1382</c:v>
                </c:pt>
              </c:numCache>
            </c:numRef>
          </c:val>
          <c:extLst>
            <c:ext xmlns:c16="http://schemas.microsoft.com/office/drawing/2014/chart" uri="{C3380CC4-5D6E-409C-BE32-E72D297353CC}">
              <c16:uniqueId val="{00000000-4ABA-4212-A4B4-CC5FB3FAEEEA}"/>
            </c:ext>
          </c:extLst>
        </c:ser>
        <c:dLbls>
          <c:showLegendKey val="0"/>
          <c:showVal val="0"/>
          <c:showCatName val="0"/>
          <c:showSerName val="0"/>
          <c:showPercent val="0"/>
          <c:showBubbleSize val="0"/>
        </c:dLbls>
        <c:gapWidth val="150"/>
        <c:axId val="234550784"/>
        <c:axId val="234552320"/>
      </c:barChart>
      <c:catAx>
        <c:axId val="234550784"/>
        <c:scaling>
          <c:orientation val="minMax"/>
        </c:scaling>
        <c:delete val="0"/>
        <c:axPos val="b"/>
        <c:numFmt formatCode="General" sourceLinked="0"/>
        <c:majorTickMark val="out"/>
        <c:minorTickMark val="none"/>
        <c:tickLblPos val="nextTo"/>
        <c:txPr>
          <a:bodyPr rot="-2640000"/>
          <a:lstStyle/>
          <a:p>
            <a:pPr>
              <a:defRPr sz="1200" b="1"/>
            </a:pPr>
            <a:endParaRPr lang="de-DE"/>
          </a:p>
        </c:txPr>
        <c:crossAx val="234552320"/>
        <c:crosses val="autoZero"/>
        <c:auto val="1"/>
        <c:lblAlgn val="ctr"/>
        <c:lblOffset val="100"/>
        <c:noMultiLvlLbl val="0"/>
      </c:catAx>
      <c:valAx>
        <c:axId val="234552320"/>
        <c:scaling>
          <c:orientation val="minMax"/>
        </c:scaling>
        <c:delete val="0"/>
        <c:axPos val="l"/>
        <c:numFmt formatCode="#,##0;\-#,##0" sourceLinked="1"/>
        <c:majorTickMark val="out"/>
        <c:minorTickMark val="none"/>
        <c:tickLblPos val="nextTo"/>
        <c:txPr>
          <a:bodyPr/>
          <a:lstStyle/>
          <a:p>
            <a:pPr>
              <a:defRPr sz="1200" b="1"/>
            </a:pPr>
            <a:endParaRPr lang="de-DE"/>
          </a:p>
        </c:txPr>
        <c:crossAx val="234550784"/>
        <c:crosses val="autoZero"/>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Bevölkerungsentwicklung in Ingolstadt seit 2009</a:t>
            </a:r>
          </a:p>
        </c:rich>
      </c:tx>
      <c:layout>
        <c:manualLayout>
          <c:xMode val="edge"/>
          <c:yMode val="edge"/>
          <c:x val="0.22820037766772391"/>
          <c:y val="3.7105751391465679E-2"/>
        </c:manualLayout>
      </c:layout>
      <c:overlay val="0"/>
    </c:title>
    <c:autoTitleDeleted val="0"/>
    <c:plotArea>
      <c:layout>
        <c:manualLayout>
          <c:layoutTarget val="inner"/>
          <c:xMode val="edge"/>
          <c:yMode val="edge"/>
          <c:x val="9.6617320459377098E-2"/>
          <c:y val="0.15058750773036494"/>
          <c:w val="0.8616783054833127"/>
          <c:h val="0.7348896323024614"/>
        </c:manualLayout>
      </c:layout>
      <c:lineChart>
        <c:grouping val="standard"/>
        <c:varyColors val="0"/>
        <c:ser>
          <c:idx val="0"/>
          <c:order val="0"/>
          <c:tx>
            <c:strRef>
              <c:f>'Einw.entwicklung (HWS)'!$B$84</c:f>
              <c:strCache>
                <c:ptCount val="1"/>
                <c:pt idx="0">
                  <c:v>Stadt Ingolstadt</c:v>
                </c:pt>
              </c:strCache>
            </c:strRef>
          </c:tx>
          <c:marker>
            <c:symbol val="none"/>
          </c:marker>
          <c:cat>
            <c:numRef>
              <c:f>'Einw.entwicklung (HWS)'!$C$5:$M$5</c:f>
              <c:numCache>
                <c:formatCode>0</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'Einw.entwicklung (HWS)'!$C$84:$M$84</c:f>
              <c:numCache>
                <c:formatCode>#,##0;\-#,##0</c:formatCode>
                <c:ptCount val="11"/>
                <c:pt idx="0">
                  <c:v>124260</c:v>
                </c:pt>
                <c:pt idx="1">
                  <c:v>124895</c:v>
                </c:pt>
                <c:pt idx="2">
                  <c:v>126455</c:v>
                </c:pt>
                <c:pt idx="3">
                  <c:v>128230</c:v>
                </c:pt>
                <c:pt idx="4">
                  <c:v>129630</c:v>
                </c:pt>
                <c:pt idx="5">
                  <c:v>131725</c:v>
                </c:pt>
                <c:pt idx="6">
                  <c:v>133325</c:v>
                </c:pt>
                <c:pt idx="7">
                  <c:v>135125</c:v>
                </c:pt>
                <c:pt idx="8">
                  <c:v>136455</c:v>
                </c:pt>
                <c:pt idx="9">
                  <c:v>138180</c:v>
                </c:pt>
                <c:pt idx="10">
                  <c:v>138715</c:v>
                </c:pt>
              </c:numCache>
            </c:numRef>
          </c:val>
          <c:smooth val="1"/>
          <c:extLst>
            <c:ext xmlns:c16="http://schemas.microsoft.com/office/drawing/2014/chart" uri="{C3380CC4-5D6E-409C-BE32-E72D297353CC}">
              <c16:uniqueId val="{00000000-25B4-4101-88E4-54746904C1C3}"/>
            </c:ext>
          </c:extLst>
        </c:ser>
        <c:dLbls>
          <c:showLegendKey val="0"/>
          <c:showVal val="0"/>
          <c:showCatName val="0"/>
          <c:showSerName val="0"/>
          <c:showPercent val="0"/>
          <c:showBubbleSize val="0"/>
        </c:dLbls>
        <c:smooth val="0"/>
        <c:axId val="231669120"/>
        <c:axId val="231359616"/>
      </c:lineChart>
      <c:catAx>
        <c:axId val="231669120"/>
        <c:scaling>
          <c:orientation val="minMax"/>
        </c:scaling>
        <c:delete val="0"/>
        <c:axPos val="b"/>
        <c:numFmt formatCode="0" sourceLinked="1"/>
        <c:majorTickMark val="out"/>
        <c:minorTickMark val="none"/>
        <c:tickLblPos val="nextTo"/>
        <c:txPr>
          <a:bodyPr rot="-2700000"/>
          <a:lstStyle/>
          <a:p>
            <a:pPr>
              <a:defRPr sz="1050" b="1"/>
            </a:pPr>
            <a:endParaRPr lang="de-DE"/>
          </a:p>
        </c:txPr>
        <c:crossAx val="231359616"/>
        <c:crosses val="autoZero"/>
        <c:auto val="1"/>
        <c:lblAlgn val="ctr"/>
        <c:lblOffset val="100"/>
        <c:noMultiLvlLbl val="0"/>
      </c:catAx>
      <c:valAx>
        <c:axId val="231359616"/>
        <c:scaling>
          <c:orientation val="minMax"/>
          <c:max val="150000"/>
          <c:min val="100000"/>
        </c:scaling>
        <c:delete val="0"/>
        <c:axPos val="l"/>
        <c:majorGridlines/>
        <c:numFmt formatCode="#,##0;\-#,##0" sourceLinked="1"/>
        <c:majorTickMark val="out"/>
        <c:minorTickMark val="none"/>
        <c:tickLblPos val="nextTo"/>
        <c:txPr>
          <a:bodyPr/>
          <a:lstStyle/>
          <a:p>
            <a:pPr>
              <a:defRPr sz="1050" b="1"/>
            </a:pPr>
            <a:endParaRPr lang="de-DE"/>
          </a:p>
        </c:txPr>
        <c:crossAx val="231669120"/>
        <c:crosses val="autoZero"/>
        <c:crossBetween val="between"/>
        <c:majorUnit val="10000"/>
      </c:valAx>
    </c:plotArea>
    <c:plotVisOnly val="1"/>
    <c:dispBlanksAs val="zero"/>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Einwohner in den Stadtbezirken am 31.12.2019</a:t>
            </a:r>
          </a:p>
        </c:rich>
      </c:tx>
      <c:layout>
        <c:manualLayout>
          <c:xMode val="edge"/>
          <c:yMode val="edge"/>
          <c:x val="0.24452289259734875"/>
          <c:y val="3.4423407917383818E-2"/>
        </c:manualLayout>
      </c:layout>
      <c:overlay val="0"/>
    </c:title>
    <c:autoTitleDeleted val="0"/>
    <c:plotArea>
      <c:layout>
        <c:manualLayout>
          <c:layoutTarget val="inner"/>
          <c:xMode val="edge"/>
          <c:yMode val="edge"/>
          <c:x val="0.20127493373159536"/>
          <c:y val="0.12356580427446569"/>
          <c:w val="0.7609437350619157"/>
          <c:h val="0.77879594869919511"/>
        </c:manualLayout>
      </c:layout>
      <c:barChart>
        <c:barDir val="bar"/>
        <c:grouping val="clustered"/>
        <c:varyColors val="0"/>
        <c:ser>
          <c:idx val="0"/>
          <c:order val="0"/>
          <c:tx>
            <c:strRef>
              <c:f>'Einw.entwicklung (HWS)'!$J$5</c:f>
              <c:strCache>
                <c:ptCount val="1"/>
                <c:pt idx="0">
                  <c:v>2016</c:v>
                </c:pt>
              </c:strCache>
            </c:strRef>
          </c:tx>
          <c:spPr>
            <a:solidFill>
              <a:srgbClr val="1E3F6D"/>
            </a:solidFill>
          </c:spPr>
          <c:invertIfNegative val="0"/>
          <c:dLbls>
            <c:spPr>
              <a:noFill/>
              <a:ln>
                <a:noFill/>
              </a:ln>
              <a:effectLst/>
            </c:spPr>
            <c:txPr>
              <a:bodyPr/>
              <a:lstStyle/>
              <a:p>
                <a:pPr>
                  <a:defRPr sz="1050"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'Einw.entwicklung (HWS)'!$B$71:$B$82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'Einw.entwicklung (HWS)'!$M$71:$M$82</c:f>
              <c:numCache>
                <c:formatCode>#,##0</c:formatCode>
                <c:ptCount val="12"/>
                <c:pt idx="0">
                  <c:v>14875</c:v>
                </c:pt>
                <c:pt idx="1">
                  <c:v>18070</c:v>
                </c:pt>
                <c:pt idx="2">
                  <c:v>20880</c:v>
                </c:pt>
                <c:pt idx="3">
                  <c:v>18250</c:v>
                </c:pt>
                <c:pt idx="4">
                  <c:v>10750</c:v>
                </c:pt>
                <c:pt idx="5">
                  <c:v>7140</c:v>
                </c:pt>
                <c:pt idx="6">
                  <c:v>4620</c:v>
                </c:pt>
                <c:pt idx="7">
                  <c:v>5295</c:v>
                </c:pt>
                <c:pt idx="8">
                  <c:v>5530</c:v>
                </c:pt>
                <c:pt idx="9">
                  <c:v>9280</c:v>
                </c:pt>
                <c:pt idx="10">
                  <c:v>10260</c:v>
                </c:pt>
                <c:pt idx="11" formatCode="#,##0;\-#,##0">
                  <c:v>13775</c:v>
                </c:pt>
              </c:numCache>
            </c:numRef>
          </c:val>
          <c:extLst>
            <c:ext xmlns:c16="http://schemas.microsoft.com/office/drawing/2014/chart" uri="{C3380CC4-5D6E-409C-BE32-E72D297353CC}">
              <c16:uniqueId val="{00000000-1379-4DC3-8AB7-0128D53E13AE}"/>
            </c:ext>
          </c:extLst>
        </c:ser>
        <c:dLbls>
          <c:showLegendKey val="0"/>
          <c:showVal val="0"/>
          <c:showCatName val="0"/>
          <c:showSerName val="0"/>
          <c:showPercent val="0"/>
          <c:showBubbleSize val="0"/>
        </c:dLbls>
        <c:gapWidth val="150"/>
        <c:axId val="231638528"/>
        <c:axId val="231640064"/>
      </c:barChart>
      <c:catAx>
        <c:axId val="231638528"/>
        <c:scaling>
          <c:orientation val="maxMin"/>
        </c:scaling>
        <c:delete val="0"/>
        <c:axPos val="l"/>
        <c:numFmt formatCode="General" sourceLinked="0"/>
        <c:majorTickMark val="out"/>
        <c:minorTickMark val="none"/>
        <c:tickLblPos val="nextTo"/>
        <c:txPr>
          <a:bodyPr/>
          <a:lstStyle/>
          <a:p>
            <a:pPr>
              <a:defRPr sz="1100" b="1"/>
            </a:pPr>
            <a:endParaRPr lang="de-DE"/>
          </a:p>
        </c:txPr>
        <c:crossAx val="231640064"/>
        <c:crosses val="autoZero"/>
        <c:auto val="1"/>
        <c:lblAlgn val="ctr"/>
        <c:lblOffset val="100"/>
        <c:noMultiLvlLbl val="0"/>
      </c:catAx>
      <c:valAx>
        <c:axId val="231640064"/>
        <c:scaling>
          <c:orientation val="minMax"/>
        </c:scaling>
        <c:delete val="0"/>
        <c:axPos val="b"/>
        <c:numFmt formatCode="#,##0" sourceLinked="1"/>
        <c:majorTickMark val="out"/>
        <c:minorTickMark val="none"/>
        <c:tickLblPos val="nextTo"/>
        <c:txPr>
          <a:bodyPr/>
          <a:lstStyle/>
          <a:p>
            <a:pPr>
              <a:defRPr sz="1100" b="1"/>
            </a:pPr>
            <a:endParaRPr lang="de-DE"/>
          </a:p>
        </c:txPr>
        <c:crossAx val="23163852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Arial" panose="020B0604020202020204" pitchFamily="34" charset="0"/>
                <a:cs typeface="Arial" panose="020B0604020202020204" pitchFamily="34" charset="0"/>
              </a:defRPr>
            </a:pPr>
            <a:r>
              <a:rPr lang="de-DE">
                <a:latin typeface="Arial" panose="020B0604020202020204" pitchFamily="34" charset="0"/>
                <a:cs typeface="Arial" panose="020B0604020202020204" pitchFamily="34" charset="0"/>
              </a:rPr>
              <a:t>Einwohnerentwicklung nach Stadtbezirken 2009-2019 (Zu-/Abnahme</a:t>
            </a:r>
            <a:r>
              <a:rPr lang="de-DE" baseline="0">
                <a:latin typeface="Arial" panose="020B0604020202020204" pitchFamily="34" charset="0"/>
                <a:cs typeface="Arial" panose="020B0604020202020204" pitchFamily="34" charset="0"/>
              </a:rPr>
              <a:t> absolut)</a:t>
            </a:r>
          </a:p>
          <a:p>
            <a:pPr>
              <a:defRPr>
                <a:latin typeface="Arial" panose="020B0604020202020204" pitchFamily="34" charset="0"/>
                <a:cs typeface="Arial" panose="020B0604020202020204" pitchFamily="34" charset="0"/>
              </a:defRPr>
            </a:pPr>
            <a:endParaRPr lang="de-DE">
              <a:latin typeface="Arial" panose="020B0604020202020204" pitchFamily="34" charset="0"/>
              <a:cs typeface="Arial" panose="020B0604020202020204" pitchFamily="34" charset="0"/>
            </a:endParaRPr>
          </a:p>
        </c:rich>
      </c:tx>
      <c:layout>
        <c:manualLayout>
          <c:xMode val="edge"/>
          <c:yMode val="edge"/>
          <c:x val="0.11291464552945421"/>
          <c:y val="1.897140025234725E-2"/>
        </c:manualLayout>
      </c:layout>
      <c:overlay val="0"/>
    </c:title>
    <c:autoTitleDeleted val="0"/>
    <c:plotArea>
      <c:layout/>
      <c:barChart>
        <c:barDir val="bar"/>
        <c:grouping val="clustered"/>
        <c:varyColors val="0"/>
        <c:ser>
          <c:idx val="0"/>
          <c:order val="0"/>
          <c:spPr>
            <a:solidFill>
              <a:srgbClr val="B90C39"/>
            </a:solidFill>
          </c:spPr>
          <c:invertIfNegative val="0"/>
          <c:dLbls>
            <c:spPr>
              <a:noFill/>
              <a:ln>
                <a:noFill/>
              </a:ln>
              <a:effectLst/>
            </c:spPr>
            <c:txPr>
              <a:bodyPr/>
              <a:lstStyle/>
              <a:p>
                <a:pPr>
                  <a:defRPr b="1">
                    <a:latin typeface="Arial" panose="020B0604020202020204" pitchFamily="34" charset="0"/>
                    <a:cs typeface="Arial" panose="020B0604020202020204" pitchFamily="34" charset="0"/>
                  </a:defRPr>
                </a:pPr>
                <a:endParaRPr lang="de-DE"/>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'Einw.entw. % (HWS) '!$G$32:$G$43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'Einw.entw. % (HWS) '!$H$32:$H$43</c:f>
              <c:numCache>
                <c:formatCode>\+#,##0;\-#,##0;0</c:formatCode>
                <c:ptCount val="12"/>
                <c:pt idx="0">
                  <c:v>1495</c:v>
                </c:pt>
                <c:pt idx="1">
                  <c:v>185</c:v>
                </c:pt>
                <c:pt idx="2">
                  <c:v>2215</c:v>
                </c:pt>
                <c:pt idx="3">
                  <c:v>2765</c:v>
                </c:pt>
                <c:pt idx="4">
                  <c:v>550</c:v>
                </c:pt>
                <c:pt idx="5">
                  <c:v>915</c:v>
                </c:pt>
                <c:pt idx="6">
                  <c:v>395</c:v>
                </c:pt>
                <c:pt idx="7">
                  <c:v>495</c:v>
                </c:pt>
                <c:pt idx="8">
                  <c:v>775</c:v>
                </c:pt>
                <c:pt idx="9">
                  <c:v>1190</c:v>
                </c:pt>
                <c:pt idx="10">
                  <c:v>2260</c:v>
                </c:pt>
                <c:pt idx="11">
                  <c:v>1230</c:v>
                </c:pt>
              </c:numCache>
            </c:numRef>
          </c:val>
          <c:extLst>
            <c:ext xmlns:c16="http://schemas.microsoft.com/office/drawing/2014/chart" uri="{C3380CC4-5D6E-409C-BE32-E72D297353CC}">
              <c16:uniqueId val="{00000000-3C91-4429-83FC-F9E805DFB448}"/>
            </c:ext>
          </c:extLst>
        </c:ser>
        <c:dLbls>
          <c:showLegendKey val="0"/>
          <c:showVal val="0"/>
          <c:showCatName val="0"/>
          <c:showSerName val="0"/>
          <c:showPercent val="0"/>
          <c:showBubbleSize val="0"/>
        </c:dLbls>
        <c:gapWidth val="150"/>
        <c:axId val="231475840"/>
        <c:axId val="231526784"/>
      </c:barChart>
      <c:catAx>
        <c:axId val="231475840"/>
        <c:scaling>
          <c:orientation val="maxMin"/>
        </c:scaling>
        <c:delete val="1"/>
        <c:axPos val="l"/>
        <c:numFmt formatCode="@" sourceLinked="0"/>
        <c:majorTickMark val="out"/>
        <c:minorTickMark val="none"/>
        <c:tickLblPos val="nextTo"/>
        <c:crossAx val="231526784"/>
        <c:crosses val="autoZero"/>
        <c:auto val="1"/>
        <c:lblAlgn val="ctr"/>
        <c:lblOffset val="100"/>
        <c:noMultiLvlLbl val="0"/>
      </c:catAx>
      <c:valAx>
        <c:axId val="231526784"/>
        <c:scaling>
          <c:orientation val="minMax"/>
        </c:scaling>
        <c:delete val="0"/>
        <c:axPos val="b"/>
        <c:majorGridlines>
          <c:spPr>
            <a:ln>
              <a:noFill/>
            </a:ln>
          </c:spPr>
        </c:majorGridlines>
        <c:numFmt formatCode="\+#,##0;\-#,##0;0" sourceLinked="1"/>
        <c:majorTickMark val="out"/>
        <c:minorTickMark val="none"/>
        <c:tickLblPos val="nextTo"/>
        <c:txPr>
          <a:bodyPr/>
          <a:lstStyle/>
          <a:p>
            <a:pPr>
              <a:defRPr b="1" i="0" baseline="0"/>
            </a:pPr>
            <a:endParaRPr lang="de-DE"/>
          </a:p>
        </c:txPr>
        <c:crossAx val="231475840"/>
        <c:crosses val="max"/>
        <c:crossBetween val="between"/>
      </c:valAx>
      <c:spPr>
        <a:noFill/>
        <a:ln>
          <a:noFill/>
        </a:ln>
      </c:spPr>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Arial" panose="020B0604020202020204" pitchFamily="34" charset="0"/>
                <a:cs typeface="Arial" panose="020B0604020202020204" pitchFamily="34" charset="0"/>
              </a:defRPr>
            </a:pPr>
            <a:r>
              <a:rPr lang="de-DE">
                <a:latin typeface="Arial" panose="020B0604020202020204" pitchFamily="34" charset="0"/>
                <a:cs typeface="Arial" panose="020B0604020202020204" pitchFamily="34" charset="0"/>
              </a:rPr>
              <a:t>Einwohnerentwicklung nach Stadtbezirken 2009-2019 (Veränderung in %</a:t>
            </a:r>
            <a:r>
              <a:rPr lang="de-DE" baseline="0">
                <a:latin typeface="Arial" panose="020B0604020202020204" pitchFamily="34" charset="0"/>
                <a:cs typeface="Arial" panose="020B0604020202020204" pitchFamily="34" charset="0"/>
              </a:rPr>
              <a:t>)</a:t>
            </a:r>
          </a:p>
          <a:p>
            <a:pPr>
              <a:defRPr>
                <a:latin typeface="Arial" panose="020B0604020202020204" pitchFamily="34" charset="0"/>
                <a:cs typeface="Arial" panose="020B0604020202020204" pitchFamily="34" charset="0"/>
              </a:defRPr>
            </a:pPr>
            <a:endParaRPr lang="de-DE">
              <a:latin typeface="Arial" panose="020B0604020202020204" pitchFamily="34" charset="0"/>
              <a:cs typeface="Arial" panose="020B0604020202020204" pitchFamily="34" charset="0"/>
            </a:endParaRPr>
          </a:p>
        </c:rich>
      </c:tx>
      <c:layout>
        <c:manualLayout>
          <c:xMode val="edge"/>
          <c:yMode val="edge"/>
          <c:x val="0.11095134614535891"/>
          <c:y val="1.6477856096850006E-2"/>
        </c:manualLayout>
      </c:layout>
      <c:overlay val="0"/>
      <c:spPr>
        <a:ln>
          <a:noFill/>
        </a:ln>
      </c:spPr>
    </c:title>
    <c:autoTitleDeleted val="0"/>
    <c:plotArea>
      <c:layout>
        <c:manualLayout>
          <c:layoutTarget val="inner"/>
          <c:xMode val="edge"/>
          <c:yMode val="edge"/>
          <c:x val="3.7128468385392861E-2"/>
          <c:y val="0.20814879798651598"/>
          <c:w val="0.92148620182685126"/>
          <c:h val="0.72498781889880415"/>
        </c:manualLayout>
      </c:layout>
      <c:barChart>
        <c:barDir val="bar"/>
        <c:grouping val="clustered"/>
        <c:varyColors val="0"/>
        <c:ser>
          <c:idx val="0"/>
          <c:order val="0"/>
          <c:spPr>
            <a:solidFill>
              <a:srgbClr val="34557E"/>
            </a:solidFill>
          </c:spPr>
          <c:invertIfNegative val="0"/>
          <c:dLbls>
            <c:dLbl>
              <c:idx val="10"/>
              <c:layout>
                <c:manualLayout>
                  <c:x val="-9.8164736814929949E-3"/>
                  <c:y val="-3.7357249942885272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68-4566-BECF-42399CE6245A}"/>
                </c:ext>
              </c:extLst>
            </c:dLbl>
            <c:spPr>
              <a:noFill/>
              <a:ln>
                <a:noFill/>
              </a:ln>
              <a:effectLst/>
            </c:spPr>
            <c:txPr>
              <a:bodyPr/>
              <a:lstStyle/>
              <a:p>
                <a:pPr>
                  <a:defRPr b="1">
                    <a:latin typeface="Arial" panose="020B0604020202020204" pitchFamily="34" charset="0"/>
                    <a:cs typeface="Arial" panose="020B0604020202020204" pitchFamily="34" charset="0"/>
                  </a:defRPr>
                </a:pPr>
                <a:endParaRPr lang="de-DE"/>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'Einw.entw. % (HWS) '!$G$32:$G$43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'Einw.entw. % (HWS) '!$I$32:$I$43</c:f>
              <c:numCache>
                <c:formatCode>\+#,##0.0_ ;\-#,##0.0\ </c:formatCode>
                <c:ptCount val="12"/>
                <c:pt idx="0">
                  <c:v>11.141832312060977</c:v>
                </c:pt>
                <c:pt idx="1">
                  <c:v>1.0288526056810556</c:v>
                </c:pt>
                <c:pt idx="2">
                  <c:v>11.85042322940105</c:v>
                </c:pt>
                <c:pt idx="3">
                  <c:v>17.863601136657195</c:v>
                </c:pt>
                <c:pt idx="4">
                  <c:v>5.4226318886056095</c:v>
                </c:pt>
                <c:pt idx="5">
                  <c:v>14.666666666666666</c:v>
                </c:pt>
                <c:pt idx="6">
                  <c:v>9.3276515151515156</c:v>
                </c:pt>
                <c:pt idx="7">
                  <c:v>10.270833333333334</c:v>
                </c:pt>
                <c:pt idx="8">
                  <c:v>16.249737229346227</c:v>
                </c:pt>
                <c:pt idx="9">
                  <c:v>14.705882352941178</c:v>
                </c:pt>
                <c:pt idx="10">
                  <c:v>28.237499999999997</c:v>
                </c:pt>
                <c:pt idx="11">
                  <c:v>9.7951701601976566</c:v>
                </c:pt>
              </c:numCache>
            </c:numRef>
          </c:val>
          <c:extLst>
            <c:ext xmlns:c16="http://schemas.microsoft.com/office/drawing/2014/chart" uri="{C3380CC4-5D6E-409C-BE32-E72D297353CC}">
              <c16:uniqueId val="{00000000-728A-423A-83D8-5D547366E068}"/>
            </c:ext>
          </c:extLst>
        </c:ser>
        <c:dLbls>
          <c:showLegendKey val="0"/>
          <c:showVal val="0"/>
          <c:showCatName val="0"/>
          <c:showSerName val="0"/>
          <c:showPercent val="0"/>
          <c:showBubbleSize val="0"/>
        </c:dLbls>
        <c:gapWidth val="150"/>
        <c:axId val="231551360"/>
        <c:axId val="231552896"/>
      </c:barChart>
      <c:catAx>
        <c:axId val="231551360"/>
        <c:scaling>
          <c:orientation val="maxMin"/>
        </c:scaling>
        <c:delete val="1"/>
        <c:axPos val="l"/>
        <c:numFmt formatCode="@" sourceLinked="0"/>
        <c:majorTickMark val="out"/>
        <c:minorTickMark val="none"/>
        <c:tickLblPos val="nextTo"/>
        <c:crossAx val="231552896"/>
        <c:crossesAt val="0"/>
        <c:auto val="1"/>
        <c:lblAlgn val="ctr"/>
        <c:lblOffset val="100"/>
        <c:noMultiLvlLbl val="0"/>
      </c:catAx>
      <c:valAx>
        <c:axId val="231552896"/>
        <c:scaling>
          <c:orientation val="minMax"/>
        </c:scaling>
        <c:delete val="0"/>
        <c:axPos val="b"/>
        <c:majorGridlines>
          <c:spPr>
            <a:ln>
              <a:noFill/>
            </a:ln>
          </c:spPr>
        </c:majorGridlines>
        <c:numFmt formatCode="\+#\ ##0;\-#\ ##0;0" sourceLinked="0"/>
        <c:majorTickMark val="out"/>
        <c:minorTickMark val="none"/>
        <c:tickLblPos val="nextTo"/>
        <c:txPr>
          <a:bodyPr/>
          <a:lstStyle/>
          <a:p>
            <a:pPr>
              <a:defRPr b="1" i="0" baseline="0"/>
            </a:pPr>
            <a:endParaRPr lang="de-DE"/>
          </a:p>
        </c:txPr>
        <c:crossAx val="231551360"/>
        <c:crosses val="max"/>
        <c:crossBetween val="between"/>
        <c:minorUnit val="1"/>
      </c:valAx>
      <c:spPr>
        <a:noFill/>
        <a:ln>
          <a:noFill/>
        </a:ln>
      </c:spPr>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Zu- und Wegzüge nach Stadtbezirken</a:t>
            </a:r>
            <a:r>
              <a:rPr lang="en-US" sz="1600" baseline="0"/>
              <a:t> mit dem außerstädtischen Gebiet </a:t>
            </a:r>
            <a:r>
              <a:rPr lang="en-US" sz="1600"/>
              <a:t>im Jahr 2019</a:t>
            </a:r>
          </a:p>
        </c:rich>
      </c:tx>
      <c:overlay val="0"/>
    </c:title>
    <c:autoTitleDeleted val="0"/>
    <c:plotArea>
      <c:layout/>
      <c:barChart>
        <c:barDir val="bar"/>
        <c:grouping val="clustered"/>
        <c:varyColors val="0"/>
        <c:ser>
          <c:idx val="0"/>
          <c:order val="0"/>
          <c:tx>
            <c:v>Zuzüge</c:v>
          </c:tx>
          <c:spPr>
            <a:solidFill>
              <a:schemeClr val="tx2"/>
            </a:solidFill>
          </c:spPr>
          <c:invertIfNegative val="0"/>
          <c:cat>
            <c:strRef>
              <c:f>'Bevbewegung (HWS)'!$B$72:$B$83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'Bevbewegung (HWS)'!$F$72:$F$83</c:f>
              <c:numCache>
                <c:formatCode>#,##0</c:formatCode>
                <c:ptCount val="12"/>
                <c:pt idx="0">
                  <c:v>1705</c:v>
                </c:pt>
                <c:pt idx="1">
                  <c:v>1545</c:v>
                </c:pt>
                <c:pt idx="2">
                  <c:v>1700</c:v>
                </c:pt>
                <c:pt idx="3">
                  <c:v>1875</c:v>
                </c:pt>
                <c:pt idx="4">
                  <c:v>590</c:v>
                </c:pt>
                <c:pt idx="5">
                  <c:v>330</c:v>
                </c:pt>
                <c:pt idx="6">
                  <c:v>225</c:v>
                </c:pt>
                <c:pt idx="7">
                  <c:v>355</c:v>
                </c:pt>
                <c:pt idx="8">
                  <c:v>655</c:v>
                </c:pt>
                <c:pt idx="9">
                  <c:v>535</c:v>
                </c:pt>
                <c:pt idx="10">
                  <c:v>795</c:v>
                </c:pt>
                <c:pt idx="11" formatCode="#,##0;\-#,##0">
                  <c:v>1025</c:v>
                </c:pt>
              </c:numCache>
            </c:numRef>
          </c:val>
          <c:extLst>
            <c:ext xmlns:c16="http://schemas.microsoft.com/office/drawing/2014/chart" uri="{C3380CC4-5D6E-409C-BE32-E72D297353CC}">
              <c16:uniqueId val="{00000000-488B-4666-AC71-70DDD6E8AF6C}"/>
            </c:ext>
          </c:extLst>
        </c:ser>
        <c:ser>
          <c:idx val="1"/>
          <c:order val="1"/>
          <c:tx>
            <c:v>Wegzüge</c:v>
          </c:tx>
          <c:spPr>
            <a:solidFill>
              <a:srgbClr val="C00000"/>
            </a:solidFill>
          </c:spPr>
          <c:invertIfNegative val="0"/>
          <c:cat>
            <c:strRef>
              <c:f>'Bevbewegung (HWS)'!$B$72:$B$83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'Bevbewegung (HWS)'!$G$72:$G$83</c:f>
              <c:numCache>
                <c:formatCode>#,##0</c:formatCode>
                <c:ptCount val="12"/>
                <c:pt idx="0">
                  <c:v>1575</c:v>
                </c:pt>
                <c:pt idx="1">
                  <c:v>1470</c:v>
                </c:pt>
                <c:pt idx="2">
                  <c:v>1480</c:v>
                </c:pt>
                <c:pt idx="3">
                  <c:v>2030</c:v>
                </c:pt>
                <c:pt idx="4">
                  <c:v>540</c:v>
                </c:pt>
                <c:pt idx="5">
                  <c:v>250</c:v>
                </c:pt>
                <c:pt idx="6">
                  <c:v>240</c:v>
                </c:pt>
                <c:pt idx="7">
                  <c:v>295</c:v>
                </c:pt>
                <c:pt idx="8">
                  <c:v>815</c:v>
                </c:pt>
                <c:pt idx="9">
                  <c:v>620</c:v>
                </c:pt>
                <c:pt idx="10">
                  <c:v>725</c:v>
                </c:pt>
                <c:pt idx="11" formatCode="#,##0;\-#,##0">
                  <c:v>1000</c:v>
                </c:pt>
              </c:numCache>
            </c:numRef>
          </c:val>
          <c:extLst>
            <c:ext xmlns:c16="http://schemas.microsoft.com/office/drawing/2014/chart" uri="{C3380CC4-5D6E-409C-BE32-E72D297353CC}">
              <c16:uniqueId val="{00000001-488B-4666-AC71-70DDD6E8AF6C}"/>
            </c:ext>
          </c:extLst>
        </c:ser>
        <c:dLbls>
          <c:showLegendKey val="0"/>
          <c:showVal val="0"/>
          <c:showCatName val="0"/>
          <c:showSerName val="0"/>
          <c:showPercent val="0"/>
          <c:showBubbleSize val="0"/>
        </c:dLbls>
        <c:gapWidth val="150"/>
        <c:axId val="223617408"/>
        <c:axId val="223618944"/>
      </c:barChart>
      <c:catAx>
        <c:axId val="223617408"/>
        <c:scaling>
          <c:orientation val="maxMin"/>
        </c:scaling>
        <c:delete val="0"/>
        <c:axPos val="l"/>
        <c:numFmt formatCode="General" sourceLinked="0"/>
        <c:majorTickMark val="out"/>
        <c:minorTickMark val="none"/>
        <c:tickLblPos val="nextTo"/>
        <c:txPr>
          <a:bodyPr/>
          <a:lstStyle/>
          <a:p>
            <a:pPr>
              <a:defRPr sz="1200"/>
            </a:pPr>
            <a:endParaRPr lang="de-DE"/>
          </a:p>
        </c:txPr>
        <c:crossAx val="223618944"/>
        <c:crosses val="autoZero"/>
        <c:auto val="1"/>
        <c:lblAlgn val="ctr"/>
        <c:lblOffset val="100"/>
        <c:noMultiLvlLbl val="0"/>
      </c:catAx>
      <c:valAx>
        <c:axId val="223618944"/>
        <c:scaling>
          <c:orientation val="minMax"/>
        </c:scaling>
        <c:delete val="0"/>
        <c:axPos val="b"/>
        <c:numFmt formatCode="#,##0" sourceLinked="1"/>
        <c:majorTickMark val="out"/>
        <c:minorTickMark val="none"/>
        <c:tickLblPos val="nextTo"/>
        <c:crossAx val="223617408"/>
        <c:crosses val="max"/>
        <c:crossBetween val="between"/>
      </c:valAx>
    </c:plotArea>
    <c:legend>
      <c:legendPos val="r"/>
      <c:layout>
        <c:manualLayout>
          <c:xMode val="edge"/>
          <c:yMode val="edge"/>
          <c:x val="0.8516310936900483"/>
          <c:y val="8.0879765772875076E-2"/>
          <c:w val="0.13931430528335967"/>
          <c:h val="0.73817828738105717"/>
        </c:manualLayout>
      </c:layout>
      <c:overlay val="1"/>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Geburten und Sterbefälle nach Stadtbezirken im Jahr 2019</a:t>
            </a:r>
          </a:p>
        </c:rich>
      </c:tx>
      <c:overlay val="0"/>
    </c:title>
    <c:autoTitleDeleted val="0"/>
    <c:plotArea>
      <c:layout/>
      <c:barChart>
        <c:barDir val="bar"/>
        <c:grouping val="clustered"/>
        <c:varyColors val="0"/>
        <c:ser>
          <c:idx val="0"/>
          <c:order val="0"/>
          <c:tx>
            <c:strRef>
              <c:f>'Bevbewegung (HWS)'!$C$6</c:f>
              <c:strCache>
                <c:ptCount val="1"/>
                <c:pt idx="0">
                  <c:v>Geburten</c:v>
                </c:pt>
              </c:strCache>
            </c:strRef>
          </c:tx>
          <c:spPr>
            <a:solidFill>
              <a:schemeClr val="tx2"/>
            </a:solidFill>
          </c:spPr>
          <c:invertIfNegative val="0"/>
          <c:cat>
            <c:strRef>
              <c:f>'Bevbewegung (HWS)'!$B$72:$B$83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'Bevbewegung (HWS)'!$C$72:$C$83</c:f>
              <c:numCache>
                <c:formatCode>#,##0</c:formatCode>
                <c:ptCount val="12"/>
                <c:pt idx="0">
                  <c:v>180</c:v>
                </c:pt>
                <c:pt idx="1">
                  <c:v>175</c:v>
                </c:pt>
                <c:pt idx="2">
                  <c:v>210</c:v>
                </c:pt>
                <c:pt idx="3">
                  <c:v>250</c:v>
                </c:pt>
                <c:pt idx="4">
                  <c:v>100</c:v>
                </c:pt>
                <c:pt idx="5">
                  <c:v>60</c:v>
                </c:pt>
                <c:pt idx="6">
                  <c:v>55</c:v>
                </c:pt>
                <c:pt idx="7">
                  <c:v>40</c:v>
                </c:pt>
                <c:pt idx="8">
                  <c:v>60</c:v>
                </c:pt>
                <c:pt idx="9">
                  <c:v>115</c:v>
                </c:pt>
                <c:pt idx="10">
                  <c:v>150</c:v>
                </c:pt>
                <c:pt idx="11" formatCode="#,##0;\-#,##0">
                  <c:v>160</c:v>
                </c:pt>
              </c:numCache>
            </c:numRef>
          </c:val>
          <c:extLst>
            <c:ext xmlns:c16="http://schemas.microsoft.com/office/drawing/2014/chart" uri="{C3380CC4-5D6E-409C-BE32-E72D297353CC}">
              <c16:uniqueId val="{00000000-27D4-4237-BEB4-B268A8A48670}"/>
            </c:ext>
          </c:extLst>
        </c:ser>
        <c:ser>
          <c:idx val="1"/>
          <c:order val="1"/>
          <c:tx>
            <c:strRef>
              <c:f>'Bevbewegung (HWS)'!$D$6</c:f>
              <c:strCache>
                <c:ptCount val="1"/>
                <c:pt idx="0">
                  <c:v>Sterbefälle</c:v>
                </c:pt>
              </c:strCache>
            </c:strRef>
          </c:tx>
          <c:spPr>
            <a:solidFill>
              <a:srgbClr val="C00000"/>
            </a:solidFill>
          </c:spPr>
          <c:invertIfNegative val="0"/>
          <c:cat>
            <c:strRef>
              <c:f>'Bevbewegung (HWS)'!$B$72:$B$83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'Bevbewegung (HWS)'!$D$72:$D$83</c:f>
              <c:numCache>
                <c:formatCode>#,##0</c:formatCode>
                <c:ptCount val="12"/>
                <c:pt idx="0">
                  <c:v>175</c:v>
                </c:pt>
                <c:pt idx="1">
                  <c:v>180</c:v>
                </c:pt>
                <c:pt idx="2">
                  <c:v>190</c:v>
                </c:pt>
                <c:pt idx="3">
                  <c:v>160</c:v>
                </c:pt>
                <c:pt idx="4">
                  <c:v>80</c:v>
                </c:pt>
                <c:pt idx="5">
                  <c:v>60</c:v>
                </c:pt>
                <c:pt idx="6">
                  <c:v>35</c:v>
                </c:pt>
                <c:pt idx="7">
                  <c:v>40</c:v>
                </c:pt>
                <c:pt idx="8">
                  <c:v>35</c:v>
                </c:pt>
                <c:pt idx="9">
                  <c:v>65</c:v>
                </c:pt>
                <c:pt idx="10">
                  <c:v>120</c:v>
                </c:pt>
                <c:pt idx="11" formatCode="#,##0;\-#,##0">
                  <c:v>120</c:v>
                </c:pt>
              </c:numCache>
            </c:numRef>
          </c:val>
          <c:extLst>
            <c:ext xmlns:c16="http://schemas.microsoft.com/office/drawing/2014/chart" uri="{C3380CC4-5D6E-409C-BE32-E72D297353CC}">
              <c16:uniqueId val="{00000001-27D4-4237-BEB4-B268A8A48670}"/>
            </c:ext>
          </c:extLst>
        </c:ser>
        <c:dLbls>
          <c:showLegendKey val="0"/>
          <c:showVal val="0"/>
          <c:showCatName val="0"/>
          <c:showSerName val="0"/>
          <c:showPercent val="0"/>
          <c:showBubbleSize val="0"/>
        </c:dLbls>
        <c:gapWidth val="150"/>
        <c:axId val="108377600"/>
        <c:axId val="108379520"/>
      </c:barChart>
      <c:catAx>
        <c:axId val="108377600"/>
        <c:scaling>
          <c:orientation val="maxMin"/>
        </c:scaling>
        <c:delete val="0"/>
        <c:axPos val="l"/>
        <c:numFmt formatCode="General" sourceLinked="0"/>
        <c:majorTickMark val="out"/>
        <c:minorTickMark val="none"/>
        <c:tickLblPos val="nextTo"/>
        <c:txPr>
          <a:bodyPr/>
          <a:lstStyle/>
          <a:p>
            <a:pPr>
              <a:defRPr sz="1200"/>
            </a:pPr>
            <a:endParaRPr lang="de-DE"/>
          </a:p>
        </c:txPr>
        <c:crossAx val="108379520"/>
        <c:crosses val="autoZero"/>
        <c:auto val="1"/>
        <c:lblAlgn val="ctr"/>
        <c:lblOffset val="100"/>
        <c:noMultiLvlLbl val="0"/>
      </c:catAx>
      <c:valAx>
        <c:axId val="108379520"/>
        <c:scaling>
          <c:orientation val="minMax"/>
        </c:scaling>
        <c:delete val="0"/>
        <c:axPos val="b"/>
        <c:numFmt formatCode="#,##0" sourceLinked="1"/>
        <c:majorTickMark val="out"/>
        <c:minorTickMark val="none"/>
        <c:tickLblPos val="nextTo"/>
        <c:crossAx val="108377600"/>
        <c:crosses val="max"/>
        <c:crossBetween val="between"/>
      </c:valAx>
    </c:plotArea>
    <c:legend>
      <c:legendPos val="r"/>
      <c:layout>
        <c:manualLayout>
          <c:xMode val="edge"/>
          <c:yMode val="edge"/>
          <c:x val="0.8516310936900483"/>
          <c:y val="0.18912276652387069"/>
          <c:w val="0.13931430528335967"/>
          <c:h val="0.51876676251664589"/>
        </c:manualLayout>
      </c:layout>
      <c:overlay val="1"/>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Anteil der unter 18-</a:t>
            </a:r>
            <a:r>
              <a:rPr lang="de-DE" sz="1200" baseline="0"/>
              <a:t> </a:t>
            </a:r>
            <a:r>
              <a:rPr lang="de-DE" sz="1200"/>
              <a:t>Jährigen nach Stadtbezirken</a:t>
            </a:r>
          </a:p>
        </c:rich>
      </c:tx>
      <c:layout>
        <c:manualLayout>
          <c:xMode val="edge"/>
          <c:yMode val="edge"/>
          <c:x val="0.12085344170688372"/>
          <c:y val="1.5919666911584616E-2"/>
        </c:manualLayout>
      </c:layout>
      <c:overlay val="0"/>
    </c:title>
    <c:autoTitleDeleted val="0"/>
    <c:plotArea>
      <c:layout>
        <c:manualLayout>
          <c:layoutTarget val="inner"/>
          <c:xMode val="edge"/>
          <c:yMode val="edge"/>
          <c:x val="0.26666615800931859"/>
          <c:y val="0.11255526198760063"/>
          <c:w val="0.67398302185910974"/>
          <c:h val="0.76496921529668882"/>
        </c:manualLayout>
      </c:layout>
      <c:barChart>
        <c:barDir val="bar"/>
        <c:grouping val="clustered"/>
        <c:varyColors val="0"/>
        <c:ser>
          <c:idx val="0"/>
          <c:order val="0"/>
          <c:spPr>
            <a:solidFill>
              <a:srgbClr val="34557E"/>
            </a:solidFill>
          </c:spPr>
          <c:invertIfNegative val="0"/>
          <c:cat>
            <c:strRef>
              <c:f>'Unter 18 (HWS)'!$G$32:$G$43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'Unter 18 (HWS)'!$I$32:$I$43</c:f>
              <c:numCache>
                <c:formatCode>#,##0.0</c:formatCode>
                <c:ptCount val="12"/>
                <c:pt idx="0">
                  <c:v>12.680696564243931</c:v>
                </c:pt>
                <c:pt idx="1">
                  <c:v>17.683196812043391</c:v>
                </c:pt>
                <c:pt idx="2">
                  <c:v>16.275505316601208</c:v>
                </c:pt>
                <c:pt idx="3">
                  <c:v>17.057534246575344</c:v>
                </c:pt>
                <c:pt idx="4">
                  <c:v>16.277555576225467</c:v>
                </c:pt>
                <c:pt idx="5">
                  <c:v>20.2717848136733</c:v>
                </c:pt>
                <c:pt idx="6">
                  <c:v>21.091381550454745</c:v>
                </c:pt>
                <c:pt idx="7">
                  <c:v>16.814660872850933</c:v>
                </c:pt>
                <c:pt idx="8">
                  <c:v>18.119349005424954</c:v>
                </c:pt>
                <c:pt idx="9">
                  <c:v>20.092652445593622</c:v>
                </c:pt>
                <c:pt idx="10">
                  <c:v>15.293888293205965</c:v>
                </c:pt>
                <c:pt idx="11">
                  <c:v>14.880952380952381</c:v>
                </c:pt>
              </c:numCache>
            </c:numRef>
          </c:val>
          <c:extLst>
            <c:ext xmlns:c16="http://schemas.microsoft.com/office/drawing/2014/chart" uri="{C3380CC4-5D6E-409C-BE32-E72D297353CC}">
              <c16:uniqueId val="{00000000-0710-4930-85A9-402C66350D52}"/>
            </c:ext>
          </c:extLst>
        </c:ser>
        <c:dLbls>
          <c:showLegendKey val="0"/>
          <c:showVal val="0"/>
          <c:showCatName val="0"/>
          <c:showSerName val="0"/>
          <c:showPercent val="0"/>
          <c:showBubbleSize val="0"/>
        </c:dLbls>
        <c:gapWidth val="99"/>
        <c:axId val="231977344"/>
        <c:axId val="231978880"/>
      </c:barChart>
      <c:catAx>
        <c:axId val="231977344"/>
        <c:scaling>
          <c:orientation val="maxMin"/>
        </c:scaling>
        <c:delete val="0"/>
        <c:axPos val="l"/>
        <c:numFmt formatCode="General" sourceLinked="1"/>
        <c:majorTickMark val="out"/>
        <c:minorTickMark val="none"/>
        <c:tickLblPos val="nextTo"/>
        <c:txPr>
          <a:bodyPr/>
          <a:lstStyle/>
          <a:p>
            <a:pPr>
              <a:defRPr sz="900" b="1"/>
            </a:pPr>
            <a:endParaRPr lang="de-DE"/>
          </a:p>
        </c:txPr>
        <c:crossAx val="231978880"/>
        <c:crosses val="autoZero"/>
        <c:auto val="1"/>
        <c:lblAlgn val="ctr"/>
        <c:lblOffset val="100"/>
        <c:tickLblSkip val="1"/>
        <c:noMultiLvlLbl val="0"/>
      </c:catAx>
      <c:valAx>
        <c:axId val="231978880"/>
        <c:scaling>
          <c:orientation val="minMax"/>
        </c:scaling>
        <c:delete val="0"/>
        <c:axPos val="b"/>
        <c:majorGridlines/>
        <c:title>
          <c:tx>
            <c:rich>
              <a:bodyPr/>
              <a:lstStyle/>
              <a:p>
                <a:pPr>
                  <a:defRPr sz="900" b="1"/>
                </a:pPr>
                <a:r>
                  <a:rPr lang="de-DE" sz="900" b="1"/>
                  <a:t>%</a:t>
                </a:r>
              </a:p>
            </c:rich>
          </c:tx>
          <c:layout>
            <c:manualLayout>
              <c:xMode val="edge"/>
              <c:yMode val="edge"/>
              <c:x val="0.94863841053534148"/>
              <c:y val="0.90158047104577055"/>
            </c:manualLayout>
          </c:layout>
          <c:overlay val="0"/>
        </c:title>
        <c:numFmt formatCode="#,##0" sourceLinked="0"/>
        <c:majorTickMark val="cross"/>
        <c:minorTickMark val="none"/>
        <c:tickLblPos val="nextTo"/>
        <c:txPr>
          <a:bodyPr/>
          <a:lstStyle/>
          <a:p>
            <a:pPr>
              <a:defRPr sz="900" b="1"/>
            </a:pPr>
            <a:endParaRPr lang="de-DE"/>
          </a:p>
        </c:txPr>
        <c:crossAx val="231977344"/>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175262</xdr:colOff>
      <xdr:row>12</xdr:row>
      <xdr:rowOff>68583</xdr:rowOff>
    </xdr:from>
    <xdr:to>
      <xdr:col>4</xdr:col>
      <xdr:colOff>266308</xdr:colOff>
      <xdr:row>26</xdr:row>
      <xdr:rowOff>395909</xdr:rowOff>
    </xdr:to>
    <xdr:pic>
      <xdr:nvPicPr>
        <xdr:cNvPr id="3" name="Picture 3" descr="Stadtkart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682" y="5494023"/>
          <a:ext cx="3154286" cy="2674286"/>
        </a:xfrm>
        <a:prstGeom prst="rect">
          <a:avLst/>
        </a:prstGeom>
        <a:noFill/>
        <a:ln w="9525">
          <a:noFill/>
          <a:miter lim="800000"/>
          <a:headEnd/>
          <a:tailEnd/>
        </a:ln>
      </xdr:spPr>
    </xdr:pic>
    <xdr:clientData/>
  </xdr:twoCellAnchor>
  <xdr:twoCellAnchor>
    <xdr:from>
      <xdr:col>0</xdr:col>
      <xdr:colOff>1013460</xdr:colOff>
      <xdr:row>1</xdr:row>
      <xdr:rowOff>533400</xdr:rowOff>
    </xdr:from>
    <xdr:to>
      <xdr:col>5</xdr:col>
      <xdr:colOff>220980</xdr:colOff>
      <xdr:row>4</xdr:row>
      <xdr:rowOff>76200</xdr:rowOff>
    </xdr:to>
    <xdr:pic>
      <xdr:nvPicPr>
        <xdr:cNvPr id="4" name="Picture 1142" descr="neues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3460" y="1661160"/>
          <a:ext cx="4305300" cy="990600"/>
        </a:xfrm>
        <a:prstGeom prst="rect">
          <a:avLst/>
        </a:prstGeom>
        <a:noFill/>
        <a:ln w="9525">
          <a:noFill/>
          <a:miter lim="800000"/>
          <a:headEnd/>
          <a:tailEnd/>
        </a:ln>
      </xdr:spPr>
    </xdr:pic>
    <xdr:clientData/>
  </xdr:twoCellAnchor>
  <xdr:twoCellAnchor editAs="oneCell">
    <xdr:from>
      <xdr:col>4</xdr:col>
      <xdr:colOff>746760</xdr:colOff>
      <xdr:row>0</xdr:row>
      <xdr:rowOff>190500</xdr:rowOff>
    </xdr:from>
    <xdr:to>
      <xdr:col>5</xdr:col>
      <xdr:colOff>701040</xdr:colOff>
      <xdr:row>0</xdr:row>
      <xdr:rowOff>922020</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84420" y="190500"/>
          <a:ext cx="914400" cy="731520"/>
        </a:xfrm>
        <a:prstGeom prst="rect">
          <a:avLst/>
        </a:prstGeom>
        <a:noFill/>
      </xdr:spPr>
    </xdr:pic>
    <xdr:clientData/>
  </xdr:twoCellAnchor>
</xdr:wsDr>
</file>

<file path=xl/drawings/drawing10.xml><?xml version="1.0" encoding="utf-8"?>
<c:userShapes xmlns:c="http://schemas.openxmlformats.org/drawingml/2006/chart">
  <cdr:relSizeAnchor xmlns:cdr="http://schemas.openxmlformats.org/drawingml/2006/chartDrawing">
    <cdr:from>
      <cdr:x>0.93167</cdr:x>
      <cdr:y>0.95097</cdr:y>
    </cdr:from>
    <cdr:to>
      <cdr:x>1</cdr:x>
      <cdr:y>1</cdr:y>
    </cdr:to>
    <cdr:sp macro="" textlink="">
      <cdr:nvSpPr>
        <cdr:cNvPr id="2" name="Textfeld 1"/>
        <cdr:cNvSpPr txBox="1"/>
      </cdr:nvSpPr>
      <cdr:spPr>
        <a:xfrm xmlns:a="http://schemas.openxmlformats.org/drawingml/2006/main">
          <a:off x="4259580" y="9753600"/>
          <a:ext cx="312420" cy="5029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0.91452</cdr:x>
      <cdr:y>0.94563</cdr:y>
    </cdr:from>
    <cdr:to>
      <cdr:x>1</cdr:x>
      <cdr:y>1</cdr:y>
    </cdr:to>
    <cdr:sp macro="" textlink="">
      <cdr:nvSpPr>
        <cdr:cNvPr id="3" name="Textfeld 2"/>
        <cdr:cNvSpPr txBox="1"/>
      </cdr:nvSpPr>
      <cdr:spPr>
        <a:xfrm xmlns:a="http://schemas.openxmlformats.org/drawingml/2006/main">
          <a:off x="4320540" y="9806940"/>
          <a:ext cx="40386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0.92258</cdr:x>
      <cdr:y>0.96032</cdr:y>
    </cdr:from>
    <cdr:to>
      <cdr:x>0.99355</cdr:x>
      <cdr:y>1</cdr:y>
    </cdr:to>
    <cdr:sp macro="" textlink="">
      <cdr:nvSpPr>
        <cdr:cNvPr id="4" name="Textfeld 3"/>
        <cdr:cNvSpPr txBox="1"/>
      </cdr:nvSpPr>
      <cdr:spPr>
        <a:xfrm xmlns:a="http://schemas.openxmlformats.org/drawingml/2006/main">
          <a:off x="4358640" y="9959340"/>
          <a:ext cx="335280" cy="4114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400" b="1">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51</xdr:row>
      <xdr:rowOff>109220</xdr:rowOff>
    </xdr:from>
    <xdr:to>
      <xdr:col>8</xdr:col>
      <xdr:colOff>566925</xdr:colOff>
      <xdr:row>68</xdr:row>
      <xdr:rowOff>69395</xdr:rowOff>
    </xdr:to>
    <xdr:graphicFrame macro="">
      <xdr:nvGraphicFramePr>
        <xdr:cNvPr id="8579" name="Chart 2">
          <a:extLst>
            <a:ext uri="{FF2B5EF4-FFF2-40B4-BE49-F238E27FC236}">
              <a16:creationId xmlns:a16="http://schemas.microsoft.com/office/drawing/2014/main" id="{00000000-0008-0000-0B00-000083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0.93167</cdr:x>
      <cdr:y>0.95097</cdr:y>
    </cdr:from>
    <cdr:to>
      <cdr:x>1</cdr:x>
      <cdr:y>1</cdr:y>
    </cdr:to>
    <cdr:sp macro="" textlink="">
      <cdr:nvSpPr>
        <cdr:cNvPr id="2" name="Textfeld 1"/>
        <cdr:cNvSpPr txBox="1"/>
      </cdr:nvSpPr>
      <cdr:spPr>
        <a:xfrm xmlns:a="http://schemas.openxmlformats.org/drawingml/2006/main">
          <a:off x="4259580" y="9753600"/>
          <a:ext cx="312420" cy="5029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0.91452</cdr:x>
      <cdr:y>0.94563</cdr:y>
    </cdr:from>
    <cdr:to>
      <cdr:x>1</cdr:x>
      <cdr:y>1</cdr:y>
    </cdr:to>
    <cdr:sp macro="" textlink="">
      <cdr:nvSpPr>
        <cdr:cNvPr id="3" name="Textfeld 2"/>
        <cdr:cNvSpPr txBox="1"/>
      </cdr:nvSpPr>
      <cdr:spPr>
        <a:xfrm xmlns:a="http://schemas.openxmlformats.org/drawingml/2006/main">
          <a:off x="4320540" y="9806940"/>
          <a:ext cx="40386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0.93167</cdr:x>
      <cdr:y>0.95097</cdr:y>
    </cdr:from>
    <cdr:to>
      <cdr:x>1</cdr:x>
      <cdr:y>1</cdr:y>
    </cdr:to>
    <cdr:sp macro="" textlink="">
      <cdr:nvSpPr>
        <cdr:cNvPr id="5" name="Textfeld 1"/>
        <cdr:cNvSpPr txBox="1"/>
      </cdr:nvSpPr>
      <cdr:spPr>
        <a:xfrm xmlns:a="http://schemas.openxmlformats.org/drawingml/2006/main">
          <a:off x="4259580" y="9753600"/>
          <a:ext cx="312420" cy="5029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0.91452</cdr:x>
      <cdr:y>0.94563</cdr:y>
    </cdr:from>
    <cdr:to>
      <cdr:x>1</cdr:x>
      <cdr:y>1</cdr:y>
    </cdr:to>
    <cdr:sp macro="" textlink="">
      <cdr:nvSpPr>
        <cdr:cNvPr id="6" name="Textfeld 2"/>
        <cdr:cNvSpPr txBox="1"/>
      </cdr:nvSpPr>
      <cdr:spPr>
        <a:xfrm xmlns:a="http://schemas.openxmlformats.org/drawingml/2006/main">
          <a:off x="4320540" y="9806940"/>
          <a:ext cx="40386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0.92258</cdr:x>
      <cdr:y>0.96032</cdr:y>
    </cdr:from>
    <cdr:to>
      <cdr:x>0.99355</cdr:x>
      <cdr:y>1</cdr:y>
    </cdr:to>
    <cdr:sp macro="" textlink="">
      <cdr:nvSpPr>
        <cdr:cNvPr id="7" name="Textfeld 3"/>
        <cdr:cNvSpPr txBox="1"/>
      </cdr:nvSpPr>
      <cdr:spPr>
        <a:xfrm xmlns:a="http://schemas.openxmlformats.org/drawingml/2006/main">
          <a:off x="4358640" y="9959340"/>
          <a:ext cx="335280" cy="4114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400" b="1">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15875</xdr:colOff>
      <xdr:row>67</xdr:row>
      <xdr:rowOff>116205</xdr:rowOff>
    </xdr:from>
    <xdr:to>
      <xdr:col>5</xdr:col>
      <xdr:colOff>960755</xdr:colOff>
      <xdr:row>123</xdr:row>
      <xdr:rowOff>85725</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8283</xdr:colOff>
      <xdr:row>87</xdr:row>
      <xdr:rowOff>165652</xdr:rowOff>
    </xdr:from>
    <xdr:to>
      <xdr:col>9</xdr:col>
      <xdr:colOff>4919</xdr:colOff>
      <xdr:row>106</xdr:row>
      <xdr:rowOff>115955</xdr:rowOff>
    </xdr:to>
    <xdr:graphicFrame macro="">
      <xdr:nvGraphicFramePr>
        <xdr:cNvPr id="2" name="Diagramm 1">
          <a:extLst>
            <a:ext uri="{FF2B5EF4-FFF2-40B4-BE49-F238E27FC236}">
              <a16:creationId xmlns:a16="http://schemas.microsoft.com/office/drawing/2014/main" id="{00000000-0008-0000-1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38100</xdr:colOff>
      <xdr:row>24</xdr:row>
      <xdr:rowOff>11442</xdr:rowOff>
    </xdr:from>
    <xdr:to>
      <xdr:col>7</xdr:col>
      <xdr:colOff>280147</xdr:colOff>
      <xdr:row>43</xdr:row>
      <xdr:rowOff>76201</xdr:rowOff>
    </xdr:to>
    <xdr:graphicFrame macro="">
      <xdr:nvGraphicFramePr>
        <xdr:cNvPr id="2" name="Diagramm 1">
          <a:extLst>
            <a:ext uri="{FF2B5EF4-FFF2-40B4-BE49-F238E27FC236}">
              <a16:creationId xmlns:a16="http://schemas.microsoft.com/office/drawing/2014/main" id="{00000000-0008-0000-15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172757</xdr:colOff>
      <xdr:row>24</xdr:row>
      <xdr:rowOff>72425</xdr:rowOff>
    </xdr:from>
    <xdr:to>
      <xdr:col>13</xdr:col>
      <xdr:colOff>414618</xdr:colOff>
      <xdr:row>44</xdr:row>
      <xdr:rowOff>34888</xdr:rowOff>
    </xdr:to>
    <xdr:graphicFrame macro="">
      <xdr:nvGraphicFramePr>
        <xdr:cNvPr id="3" name="Diagramm 2">
          <a:extLst>
            <a:ext uri="{FF2B5EF4-FFF2-40B4-BE49-F238E27FC236}">
              <a16:creationId xmlns:a16="http://schemas.microsoft.com/office/drawing/2014/main" id="{00000000-0008-0000-15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38099</xdr:colOff>
      <xdr:row>24</xdr:row>
      <xdr:rowOff>89647</xdr:rowOff>
    </xdr:from>
    <xdr:to>
      <xdr:col>14</xdr:col>
      <xdr:colOff>25392</xdr:colOff>
      <xdr:row>42</xdr:row>
      <xdr:rowOff>19050</xdr:rowOff>
    </xdr:to>
    <xdr:graphicFrame macro="">
      <xdr:nvGraphicFramePr>
        <xdr:cNvPr id="3" name="Diagramm 2">
          <a:extLst>
            <a:ext uri="{FF2B5EF4-FFF2-40B4-BE49-F238E27FC236}">
              <a16:creationId xmlns:a16="http://schemas.microsoft.com/office/drawing/2014/main" id="{00000000-0008-0000-16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11206</xdr:colOff>
      <xdr:row>24</xdr:row>
      <xdr:rowOff>56029</xdr:rowOff>
    </xdr:from>
    <xdr:to>
      <xdr:col>14</xdr:col>
      <xdr:colOff>4146</xdr:colOff>
      <xdr:row>46</xdr:row>
      <xdr:rowOff>137160</xdr:rowOff>
    </xdr:to>
    <xdr:graphicFrame macro="">
      <xdr:nvGraphicFramePr>
        <xdr:cNvPr id="3" name="Diagramm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24</xdr:row>
      <xdr:rowOff>142875</xdr:rowOff>
    </xdr:from>
    <xdr:to>
      <xdr:col>9</xdr:col>
      <xdr:colOff>0</xdr:colOff>
      <xdr:row>51</xdr:row>
      <xdr:rowOff>20955</xdr:rowOff>
    </xdr:to>
    <xdr:graphicFrame macro="">
      <xdr:nvGraphicFramePr>
        <xdr:cNvPr id="3" name="Diagramm 2">
          <a:extLst>
            <a:ext uri="{FF2B5EF4-FFF2-40B4-BE49-F238E27FC236}">
              <a16:creationId xmlns:a16="http://schemas.microsoft.com/office/drawing/2014/main" id="{00000000-0008-0000-1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0.50708</cdr:x>
      <cdr:y>0.12972</cdr:y>
    </cdr:from>
    <cdr:to>
      <cdr:x>0.77476</cdr:x>
      <cdr:y>0.42529</cdr:y>
    </cdr:to>
    <cdr:sp macro="" textlink="">
      <cdr:nvSpPr>
        <cdr:cNvPr id="2" name="Textfeld 1"/>
        <cdr:cNvSpPr txBox="1"/>
      </cdr:nvSpPr>
      <cdr:spPr>
        <a:xfrm xmlns:a="http://schemas.openxmlformats.org/drawingml/2006/main">
          <a:off x="3276600" y="642503"/>
          <a:ext cx="1729740" cy="1463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175260</xdr:colOff>
      <xdr:row>21</xdr:row>
      <xdr:rowOff>91440</xdr:rowOff>
    </xdr:from>
    <xdr:to>
      <xdr:col>7</xdr:col>
      <xdr:colOff>1645920</xdr:colOff>
      <xdr:row>29</xdr:row>
      <xdr:rowOff>99060</xdr:rowOff>
    </xdr:to>
    <xdr:sp macro="" textlink="">
      <xdr:nvSpPr>
        <xdr:cNvPr id="2" name="Rechteck 1">
          <a:extLst>
            <a:ext uri="{FF2B5EF4-FFF2-40B4-BE49-F238E27FC236}">
              <a16:creationId xmlns:a16="http://schemas.microsoft.com/office/drawing/2014/main" id="{00000000-0008-0000-0300-000002000000}"/>
            </a:ext>
          </a:extLst>
        </xdr:cNvPr>
        <xdr:cNvSpPr/>
      </xdr:nvSpPr>
      <xdr:spPr bwMode="auto">
        <a:xfrm>
          <a:off x="4213860" y="3611880"/>
          <a:ext cx="1714500" cy="1348740"/>
        </a:xfrm>
        <a:prstGeom prst="rect">
          <a:avLst/>
        </a:prstGeom>
        <a:solidFill>
          <a:schemeClr val="bg1"/>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twoCellAnchor>
    <xdr:from>
      <xdr:col>1</xdr:col>
      <xdr:colOff>1501140</xdr:colOff>
      <xdr:row>28</xdr:row>
      <xdr:rowOff>129540</xdr:rowOff>
    </xdr:from>
    <xdr:to>
      <xdr:col>4</xdr:col>
      <xdr:colOff>769620</xdr:colOff>
      <xdr:row>29</xdr:row>
      <xdr:rowOff>144780</xdr:rowOff>
    </xdr:to>
    <xdr:sp macro="" textlink="">
      <xdr:nvSpPr>
        <xdr:cNvPr id="4" name="Rechteck 3">
          <a:extLst>
            <a:ext uri="{FF2B5EF4-FFF2-40B4-BE49-F238E27FC236}">
              <a16:creationId xmlns:a16="http://schemas.microsoft.com/office/drawing/2014/main" id="{00000000-0008-0000-0300-000004000000}"/>
            </a:ext>
          </a:extLst>
        </xdr:cNvPr>
        <xdr:cNvSpPr/>
      </xdr:nvSpPr>
      <xdr:spPr bwMode="auto">
        <a:xfrm>
          <a:off x="1744980" y="4823460"/>
          <a:ext cx="1310640" cy="18288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twoCellAnchor editAs="oneCell">
    <xdr:from>
      <xdr:col>1</xdr:col>
      <xdr:colOff>1</xdr:colOff>
      <xdr:row>1</xdr:row>
      <xdr:rowOff>1</xdr:rowOff>
    </xdr:from>
    <xdr:to>
      <xdr:col>7</xdr:col>
      <xdr:colOff>1630680</xdr:colOff>
      <xdr:row>29</xdr:row>
      <xdr:rowOff>68580</xdr:rowOff>
    </xdr:to>
    <xdr:pic>
      <xdr:nvPicPr>
        <xdr:cNvPr id="5" name="Grafik 4">
          <a:extLst>
            <a:ext uri="{FF2B5EF4-FFF2-40B4-BE49-F238E27FC236}">
              <a16:creationId xmlns:a16="http://schemas.microsoft.com/office/drawing/2014/main" id="{00000000-0008-0000-0300-000005000000}"/>
            </a:ext>
          </a:extLst>
        </xdr:cNvPr>
        <xdr:cNvPicPr/>
      </xdr:nvPicPr>
      <xdr:blipFill rotWithShape="1">
        <a:blip xmlns:r="http://schemas.openxmlformats.org/officeDocument/2006/relationships" r:embed="rId1"/>
        <a:srcRect l="1984" t="1121" r="2616" b="1569"/>
        <a:stretch/>
      </xdr:blipFill>
      <xdr:spPr bwMode="auto">
        <a:xfrm>
          <a:off x="243841" y="167641"/>
          <a:ext cx="5669279" cy="4762499"/>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26</xdr:row>
      <xdr:rowOff>137108</xdr:rowOff>
    </xdr:from>
    <xdr:to>
      <xdr:col>9</xdr:col>
      <xdr:colOff>0</xdr:colOff>
      <xdr:row>58</xdr:row>
      <xdr:rowOff>160021</xdr:rowOff>
    </xdr:to>
    <xdr:graphicFrame macro="">
      <xdr:nvGraphicFramePr>
        <xdr:cNvPr id="2" name="Diagramm 1">
          <a:extLst>
            <a:ext uri="{FF2B5EF4-FFF2-40B4-BE49-F238E27FC236}">
              <a16:creationId xmlns:a16="http://schemas.microsoft.com/office/drawing/2014/main" id="{00000000-0008-0000-1B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22316</xdr:rowOff>
    </xdr:from>
    <xdr:to>
      <xdr:col>8</xdr:col>
      <xdr:colOff>670560</xdr:colOff>
      <xdr:row>91</xdr:row>
      <xdr:rowOff>22316</xdr:rowOff>
    </xdr:to>
    <xdr:graphicFrame macro="">
      <xdr:nvGraphicFramePr>
        <xdr:cNvPr id="3" name="Diagramm 2">
          <a:extLst>
            <a:ext uri="{FF2B5EF4-FFF2-40B4-BE49-F238E27FC236}">
              <a16:creationId xmlns:a16="http://schemas.microsoft.com/office/drawing/2014/main" i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0.1101</cdr:x>
      <cdr:y>0.80488</cdr:y>
    </cdr:from>
    <cdr:to>
      <cdr:x>0.24631</cdr:x>
      <cdr:y>1</cdr:y>
    </cdr:to>
    <cdr:sp macro="" textlink="">
      <cdr:nvSpPr>
        <cdr:cNvPr id="2" name="Textfeld 1"/>
        <cdr:cNvSpPr txBox="1"/>
      </cdr:nvSpPr>
      <cdr:spPr>
        <a:xfrm xmlns:a="http://schemas.openxmlformats.org/drawingml/2006/main">
          <a:off x="739140" y="43053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0.11691</cdr:x>
      <cdr:y>0.87967</cdr:y>
    </cdr:from>
    <cdr:to>
      <cdr:x>0.24404</cdr:x>
      <cdr:y>1</cdr:y>
    </cdr:to>
    <cdr:sp macro="" textlink="">
      <cdr:nvSpPr>
        <cdr:cNvPr id="3" name="Textfeld 2"/>
        <cdr:cNvSpPr txBox="1"/>
      </cdr:nvSpPr>
      <cdr:spPr>
        <a:xfrm xmlns:a="http://schemas.openxmlformats.org/drawingml/2006/main">
          <a:off x="784860" y="4122420"/>
          <a:ext cx="85344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0.1294</cdr:x>
      <cdr:y>0.89431</cdr:y>
    </cdr:from>
    <cdr:to>
      <cdr:x>0.17821</cdr:x>
      <cdr:y>0.97398</cdr:y>
    </cdr:to>
    <cdr:sp macro="" textlink="">
      <cdr:nvSpPr>
        <cdr:cNvPr id="4" name="Textfeld 3"/>
        <cdr:cNvSpPr txBox="1"/>
      </cdr:nvSpPr>
      <cdr:spPr>
        <a:xfrm xmlns:a="http://schemas.openxmlformats.org/drawingml/2006/main">
          <a:off x="868680" y="4191000"/>
          <a:ext cx="327660" cy="3733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200" b="1">
            <a:latin typeface="Arial" pitchFamily="34" charset="0"/>
            <a:cs typeface="Arial" pitchFamily="34" charset="0"/>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0.1101</cdr:x>
      <cdr:y>0.80488</cdr:y>
    </cdr:from>
    <cdr:to>
      <cdr:x>0.24631</cdr:x>
      <cdr:y>1</cdr:y>
    </cdr:to>
    <cdr:sp macro="" textlink="">
      <cdr:nvSpPr>
        <cdr:cNvPr id="2" name="Textfeld 1"/>
        <cdr:cNvSpPr txBox="1"/>
      </cdr:nvSpPr>
      <cdr:spPr>
        <a:xfrm xmlns:a="http://schemas.openxmlformats.org/drawingml/2006/main">
          <a:off x="739140" y="43053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0.11691</cdr:x>
      <cdr:y>0.87967</cdr:y>
    </cdr:from>
    <cdr:to>
      <cdr:x>0.24404</cdr:x>
      <cdr:y>1</cdr:y>
    </cdr:to>
    <cdr:sp macro="" textlink="">
      <cdr:nvSpPr>
        <cdr:cNvPr id="3" name="Textfeld 2"/>
        <cdr:cNvSpPr txBox="1"/>
      </cdr:nvSpPr>
      <cdr:spPr>
        <a:xfrm xmlns:a="http://schemas.openxmlformats.org/drawingml/2006/main">
          <a:off x="784860" y="4122420"/>
          <a:ext cx="85344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0.94312</cdr:x>
      <cdr:y>0.92635</cdr:y>
    </cdr:from>
    <cdr:to>
      <cdr:x>0.9909</cdr:x>
      <cdr:y>0.98645</cdr:y>
    </cdr:to>
    <cdr:sp macro="" textlink="">
      <cdr:nvSpPr>
        <cdr:cNvPr id="4" name="Textfeld 3"/>
        <cdr:cNvSpPr txBox="1"/>
      </cdr:nvSpPr>
      <cdr:spPr>
        <a:xfrm xmlns:a="http://schemas.openxmlformats.org/drawingml/2006/main">
          <a:off x="6316980" y="4687056"/>
          <a:ext cx="320040" cy="3040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200" b="1">
            <a:latin typeface="Arial" pitchFamily="34" charset="0"/>
            <a:cs typeface="Arial" pitchFamily="34" charset="0"/>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12667</xdr:colOff>
      <xdr:row>48</xdr:row>
      <xdr:rowOff>179294</xdr:rowOff>
    </xdr:from>
    <xdr:to>
      <xdr:col>4</xdr:col>
      <xdr:colOff>369794</xdr:colOff>
      <xdr:row>70</xdr:row>
      <xdr:rowOff>137394</xdr:rowOff>
    </xdr:to>
    <xdr:graphicFrame macro="">
      <xdr:nvGraphicFramePr>
        <xdr:cNvPr id="2" name="Diagramm 1">
          <a:extLst>
            <a:ext uri="{FF2B5EF4-FFF2-40B4-BE49-F238E27FC236}">
              <a16:creationId xmlns:a16="http://schemas.microsoft.com/office/drawing/2014/main" id="{28E18235-8234-4E0F-882A-3E5FE4AFBA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336176</xdr:colOff>
      <xdr:row>49</xdr:row>
      <xdr:rowOff>11206</xdr:rowOff>
    </xdr:from>
    <xdr:to>
      <xdr:col>8</xdr:col>
      <xdr:colOff>750794</xdr:colOff>
      <xdr:row>70</xdr:row>
      <xdr:rowOff>179294</xdr:rowOff>
    </xdr:to>
    <xdr:graphicFrame macro="">
      <xdr:nvGraphicFramePr>
        <xdr:cNvPr id="3" name="Diagramm 2">
          <a:extLst>
            <a:ext uri="{FF2B5EF4-FFF2-40B4-BE49-F238E27FC236}">
              <a16:creationId xmlns:a16="http://schemas.microsoft.com/office/drawing/2014/main" id="{B61F6689-123F-42C7-986B-3F4C6F63B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60960</xdr:colOff>
      <xdr:row>89</xdr:row>
      <xdr:rowOff>142875</xdr:rowOff>
    </xdr:from>
    <xdr:to>
      <xdr:col>7</xdr:col>
      <xdr:colOff>762000</xdr:colOff>
      <xdr:row>108</xdr:row>
      <xdr:rowOff>99060</xdr:rowOff>
    </xdr:to>
    <xdr:graphicFrame macro="">
      <xdr:nvGraphicFramePr>
        <xdr:cNvPr id="2" name="Diagramm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95251</xdr:colOff>
      <xdr:row>90</xdr:row>
      <xdr:rowOff>111124</xdr:rowOff>
    </xdr:from>
    <xdr:to>
      <xdr:col>16</xdr:col>
      <xdr:colOff>285750</xdr:colOff>
      <xdr:row>108</xdr:row>
      <xdr:rowOff>99059</xdr:rowOff>
    </xdr:to>
    <xdr:graphicFrame macro="">
      <xdr:nvGraphicFramePr>
        <xdr:cNvPr id="3" name="Diagramm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76200</xdr:colOff>
      <xdr:row>87</xdr:row>
      <xdr:rowOff>60960</xdr:rowOff>
    </xdr:from>
    <xdr:to>
      <xdr:col>11</xdr:col>
      <xdr:colOff>324969</xdr:colOff>
      <xdr:row>100</xdr:row>
      <xdr:rowOff>89647</xdr:rowOff>
    </xdr:to>
    <xdr:graphicFrame macro="">
      <xdr:nvGraphicFramePr>
        <xdr:cNvPr id="2" name="Diagramm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144780</xdr:colOff>
      <xdr:row>100</xdr:row>
      <xdr:rowOff>42583</xdr:rowOff>
    </xdr:from>
    <xdr:to>
      <xdr:col>11</xdr:col>
      <xdr:colOff>280147</xdr:colOff>
      <xdr:row>117</xdr:row>
      <xdr:rowOff>33618</xdr:rowOff>
    </xdr:to>
    <xdr:graphicFrame macro="">
      <xdr:nvGraphicFramePr>
        <xdr:cNvPr id="4" name="Diagramm 3">
          <a:extLst>
            <a:ext uri="{FF2B5EF4-FFF2-40B4-BE49-F238E27FC236}">
              <a16:creationId xmlns:a16="http://schemas.microsoft.com/office/drawing/2014/main" id="{00000000-0008-0000-1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1365659</xdr:colOff>
      <xdr:row>88</xdr:row>
      <xdr:rowOff>44824</xdr:rowOff>
    </xdr:from>
    <xdr:to>
      <xdr:col>24</xdr:col>
      <xdr:colOff>43804</xdr:colOff>
      <xdr:row>107</xdr:row>
      <xdr:rowOff>33618</xdr:rowOff>
    </xdr:to>
    <xdr:graphicFrame macro="">
      <xdr:nvGraphicFramePr>
        <xdr:cNvPr id="2" name="Diagramm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84</xdr:row>
      <xdr:rowOff>0</xdr:rowOff>
    </xdr:from>
    <xdr:to>
      <xdr:col>5</xdr:col>
      <xdr:colOff>861060</xdr:colOff>
      <xdr:row>87</xdr:row>
      <xdr:rowOff>0</xdr:rowOff>
    </xdr:to>
    <xdr:sp macro="" textlink="">
      <xdr:nvSpPr>
        <xdr:cNvPr id="3" name="Text Box 1">
          <a:extLst>
            <a:ext uri="{FF2B5EF4-FFF2-40B4-BE49-F238E27FC236}">
              <a16:creationId xmlns:a16="http://schemas.microsoft.com/office/drawing/2014/main" id="{00000000-0008-0000-2100-000003000000}"/>
            </a:ext>
          </a:extLst>
        </xdr:cNvPr>
        <xdr:cNvSpPr txBox="1">
          <a:spLocks noChangeArrowheads="1"/>
        </xdr:cNvSpPr>
      </xdr:nvSpPr>
      <xdr:spPr bwMode="auto">
        <a:xfrm>
          <a:off x="0" y="14584680"/>
          <a:ext cx="5996940" cy="52578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Definitionen: Räume: ab 6 m², einschließlich Küchen. Die Zahlen wurden aufgrund der Angaben des Bauordnungsamtes zusammengestellt und können  von den amtl. Zahlen des Bay. Landesamtes für Statistik und Datenverarbeitung</a:t>
          </a:r>
          <a:r>
            <a:rPr lang="de-DE" sz="800" b="0" i="0" strike="noStrike" baseline="0">
              <a:solidFill>
                <a:srgbClr val="000000"/>
              </a:solidFill>
              <a:latin typeface="Arial"/>
              <a:cs typeface="Arial"/>
            </a:rPr>
            <a:t> </a:t>
          </a:r>
          <a:r>
            <a:rPr lang="de-DE" sz="800" b="0" i="0" strike="noStrike">
              <a:solidFill>
                <a:srgbClr val="000000"/>
              </a:solidFill>
              <a:latin typeface="Arial"/>
              <a:cs typeface="Arial"/>
            </a:rPr>
            <a:t>abweichen.  Negative Zahlen bedeuten Verlust von Wohnraum durch Umbau/Umnutzung.</a:t>
          </a:r>
        </a:p>
        <a:p>
          <a:pPr algn="l" rtl="0">
            <a:defRPr sz="1000"/>
          </a:pPr>
          <a:endParaRPr lang="de-DE" sz="800" b="0" i="0" strike="noStrike">
            <a:solidFill>
              <a:srgbClr val="000000"/>
            </a:solidFill>
            <a:latin typeface="Arial"/>
            <a:cs typeface="Aria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50</xdr:row>
      <xdr:rowOff>7620</xdr:rowOff>
    </xdr:from>
    <xdr:to>
      <xdr:col>4</xdr:col>
      <xdr:colOff>988736</xdr:colOff>
      <xdr:row>58</xdr:row>
      <xdr:rowOff>7620</xdr:rowOff>
    </xdr:to>
    <xdr:sp macro="" textlink="">
      <xdr:nvSpPr>
        <xdr:cNvPr id="2" name="Rectangle 1">
          <a:extLst>
            <a:ext uri="{FF2B5EF4-FFF2-40B4-BE49-F238E27FC236}">
              <a16:creationId xmlns:a16="http://schemas.microsoft.com/office/drawing/2014/main" id="{00000000-0008-0000-2700-000002000000}"/>
            </a:ext>
          </a:extLst>
        </xdr:cNvPr>
        <xdr:cNvSpPr>
          <a:spLocks noChangeArrowheads="1"/>
        </xdr:cNvSpPr>
      </xdr:nvSpPr>
      <xdr:spPr bwMode="auto">
        <a:xfrm>
          <a:off x="0" y="8801100"/>
          <a:ext cx="4242476" cy="124968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endParaRPr lang="de-DE" sz="400" b="0" i="0" strike="noStrike">
            <a:solidFill>
              <a:srgbClr val="000000"/>
            </a:solidFill>
            <a:latin typeface="Arial"/>
            <a:cs typeface="Arial"/>
          </a:endParaRPr>
        </a:p>
        <a:p>
          <a:pPr algn="l" rtl="0">
            <a:defRPr sz="1000"/>
          </a:pPr>
          <a:r>
            <a:rPr lang="de-DE" sz="800" b="0" i="0" strike="noStrike">
              <a:solidFill>
                <a:srgbClr val="000000"/>
              </a:solidFill>
              <a:latin typeface="Arial"/>
              <a:cs typeface="Arial"/>
            </a:rPr>
            <a:t>Die Bezeichnungen der amtlich benannten Ortsteile werden beim Bayerischen Landesamt für Statistik für ganz Bayern geführt. Die Ortsteile gehen laut einer Verordnung vom 14. Mai 1957 auf die im Amtlichen Ortsverzeichnis von Bayern des Jahres 1952 aufgeführten Orte zurück. Bei der Gliederung des Stadtgebietes in Stadtbezirke und statistische Unterbezirke (seit 1975) wurde weitgehend auf die amtlich benannten Ortsteile zurückgegriffen. Die heute ver-wendeten Grenzen der amtlich benannten Ortsteile und der Stadtbezirke/Unterbezirke sind jedoch aus verschiedenen Gründen nicht immer identisch. Vor allem die rasante Entwicklung der besiedelten Flächen im Stadtgebiet lässt ehemals sinnvolle historische Grenzen heute nicht mehr erkennen bzw. als nicht geeignet erscheinen.</a:t>
          </a:r>
        </a:p>
      </xdr:txBody>
    </xdr:sp>
    <xdr:clientData/>
  </xdr:twoCellAnchor>
</xdr:wsDr>
</file>

<file path=xl/drawings/drawing29.xml><?xml version="1.0" encoding="utf-8"?>
<xdr:wsDr xmlns:xdr="http://schemas.openxmlformats.org/drawingml/2006/spreadsheetDrawing" xmlns:a="http://schemas.openxmlformats.org/drawingml/2006/main">
  <xdr:oneCellAnchor>
    <xdr:from>
      <xdr:col>1</xdr:col>
      <xdr:colOff>723900</xdr:colOff>
      <xdr:row>10</xdr:row>
      <xdr:rowOff>68580</xdr:rowOff>
    </xdr:from>
    <xdr:ext cx="1935480" cy="2834640"/>
    <xdr:sp macro="" textlink="">
      <xdr:nvSpPr>
        <xdr:cNvPr id="3" name="Textfeld 2">
          <a:extLst>
            <a:ext uri="{FF2B5EF4-FFF2-40B4-BE49-F238E27FC236}">
              <a16:creationId xmlns:a16="http://schemas.microsoft.com/office/drawing/2014/main" id="{00000000-0008-0000-2800-000003000000}"/>
            </a:ext>
          </a:extLst>
        </xdr:cNvPr>
        <xdr:cNvSpPr txBox="1"/>
      </xdr:nvSpPr>
      <xdr:spPr>
        <a:xfrm>
          <a:off x="1516380" y="1744980"/>
          <a:ext cx="1935480" cy="2834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de-DE" sz="1100"/>
        </a:p>
      </xdr:txBody>
    </xdr:sp>
    <xdr:clientData/>
  </xdr:oneCellAnchor>
  <xdr:twoCellAnchor editAs="oneCell">
    <xdr:from>
      <xdr:col>0</xdr:col>
      <xdr:colOff>57150</xdr:colOff>
      <xdr:row>0</xdr:row>
      <xdr:rowOff>66676</xdr:rowOff>
    </xdr:from>
    <xdr:to>
      <xdr:col>8</xdr:col>
      <xdr:colOff>581025</xdr:colOff>
      <xdr:row>36</xdr:row>
      <xdr:rowOff>0</xdr:rowOff>
    </xdr:to>
    <xdr:pic>
      <xdr:nvPicPr>
        <xdr:cNvPr id="5" name="Grafik 4">
          <a:extLst>
            <a:ext uri="{FF2B5EF4-FFF2-40B4-BE49-F238E27FC236}">
              <a16:creationId xmlns:a16="http://schemas.microsoft.com/office/drawing/2014/main" id="{00000000-0008-0000-28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14" b="-465"/>
        <a:stretch/>
      </xdr:blipFill>
      <xdr:spPr>
        <a:xfrm rot="21600000">
          <a:off x="57150" y="66676"/>
          <a:ext cx="8486775" cy="57626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xdr:colOff>
      <xdr:row>90</xdr:row>
      <xdr:rowOff>14152</xdr:rowOff>
    </xdr:from>
    <xdr:to>
      <xdr:col>10</xdr:col>
      <xdr:colOff>716280</xdr:colOff>
      <xdr:row>117</xdr:row>
      <xdr:rowOff>44632</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707572</xdr:colOff>
      <xdr:row>70</xdr:row>
      <xdr:rowOff>149679</xdr:rowOff>
    </xdr:from>
    <xdr:ext cx="184731" cy="264560"/>
    <xdr:sp macro="" textlink="">
      <xdr:nvSpPr>
        <xdr:cNvPr id="2" name="Textfeld 1">
          <a:extLst>
            <a:ext uri="{FF2B5EF4-FFF2-40B4-BE49-F238E27FC236}">
              <a16:creationId xmlns:a16="http://schemas.microsoft.com/office/drawing/2014/main" id="{798DD202-D084-4C1B-81AA-C75513A13223}"/>
            </a:ext>
          </a:extLst>
        </xdr:cNvPr>
        <xdr:cNvSpPr txBox="1"/>
      </xdr:nvSpPr>
      <xdr:spPr>
        <a:xfrm>
          <a:off x="4068536" y="1238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drawings/drawing4.xml><?xml version="1.0" encoding="utf-8"?>
<c:userShapes xmlns:c="http://schemas.openxmlformats.org/drawingml/2006/chart">
  <cdr:relSizeAnchor xmlns:cdr="http://schemas.openxmlformats.org/drawingml/2006/chartDrawing">
    <cdr:from>
      <cdr:x>0.56723</cdr:x>
      <cdr:y>0.12972</cdr:y>
    </cdr:from>
    <cdr:to>
      <cdr:x>0.69328</cdr:x>
      <cdr:y>0.42529</cdr:y>
    </cdr:to>
    <cdr:sp macro="" textlink="">
      <cdr:nvSpPr>
        <cdr:cNvPr id="2" name="Textfeld 1"/>
        <cdr:cNvSpPr txBox="1"/>
      </cdr:nvSpPr>
      <cdr:spPr>
        <a:xfrm xmlns:a="http://schemas.openxmlformats.org/drawingml/2006/main">
          <a:off x="4114800" y="601980"/>
          <a:ext cx="914400" cy="1371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69272</xdr:colOff>
      <xdr:row>87</xdr:row>
      <xdr:rowOff>155863</xdr:rowOff>
    </xdr:from>
    <xdr:to>
      <xdr:col>11</xdr:col>
      <xdr:colOff>658090</xdr:colOff>
      <xdr:row>110</xdr:row>
      <xdr:rowOff>41082</xdr:rowOff>
    </xdr:to>
    <xdr:graphicFrame macro="">
      <xdr:nvGraphicFramePr>
        <xdr:cNvPr id="3" name="Diagramm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434340</xdr:colOff>
      <xdr:row>87</xdr:row>
      <xdr:rowOff>68580</xdr:rowOff>
    </xdr:from>
    <xdr:to>
      <xdr:col>12</xdr:col>
      <xdr:colOff>358140</xdr:colOff>
      <xdr:row>111</xdr:row>
      <xdr:rowOff>121920</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112</xdr:row>
      <xdr:rowOff>38100</xdr:rowOff>
    </xdr:from>
    <xdr:to>
      <xdr:col>13</xdr:col>
      <xdr:colOff>68580</xdr:colOff>
      <xdr:row>138</xdr:row>
      <xdr:rowOff>83820</xdr:rowOff>
    </xdr:to>
    <xdr:graphicFrame macro="">
      <xdr:nvGraphicFramePr>
        <xdr:cNvPr id="3" name="Diagramm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50</xdr:row>
      <xdr:rowOff>19730</xdr:rowOff>
    </xdr:from>
    <xdr:to>
      <xdr:col>9</xdr:col>
      <xdr:colOff>33618</xdr:colOff>
      <xdr:row>107</xdr:row>
      <xdr:rowOff>64435</xdr:rowOff>
    </xdr:to>
    <xdr:grpSp>
      <xdr:nvGrpSpPr>
        <xdr:cNvPr id="4" name="Gruppieren 3">
          <a:extLst>
            <a:ext uri="{FF2B5EF4-FFF2-40B4-BE49-F238E27FC236}">
              <a16:creationId xmlns:a16="http://schemas.microsoft.com/office/drawing/2014/main" id="{D9E08531-6F01-487E-9119-7E4C5A4B7C38}"/>
            </a:ext>
          </a:extLst>
        </xdr:cNvPr>
        <xdr:cNvGrpSpPr/>
      </xdr:nvGrpSpPr>
      <xdr:grpSpPr>
        <a:xfrm>
          <a:off x="0" y="8277905"/>
          <a:ext cx="6529668" cy="9274430"/>
          <a:chOff x="0" y="7507446"/>
          <a:chExt cx="6474465" cy="9800144"/>
        </a:xfrm>
      </xdr:grpSpPr>
      <xdr:graphicFrame macro="">
        <xdr:nvGraphicFramePr>
          <xdr:cNvPr id="2" name="Diagramm 1">
            <a:extLst>
              <a:ext uri="{FF2B5EF4-FFF2-40B4-BE49-F238E27FC236}">
                <a16:creationId xmlns:a16="http://schemas.microsoft.com/office/drawing/2014/main" id="{00000000-0008-0000-0700-000002000000}"/>
              </a:ext>
            </a:extLst>
          </xdr:cNvPr>
          <xdr:cNvGraphicFramePr/>
        </xdr:nvGraphicFramePr>
        <xdr:xfrm>
          <a:off x="11190" y="7507446"/>
          <a:ext cx="6463275" cy="474463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Diagramm 2">
            <a:extLst>
              <a:ext uri="{FF2B5EF4-FFF2-40B4-BE49-F238E27FC236}">
                <a16:creationId xmlns:a16="http://schemas.microsoft.com/office/drawing/2014/main" id="{00000000-0008-0000-0700-000003000000}"/>
              </a:ext>
            </a:extLst>
          </xdr:cNvPr>
          <xdr:cNvGraphicFramePr>
            <a:graphicFrameLocks/>
          </xdr:cNvGraphicFramePr>
        </xdr:nvGraphicFramePr>
        <xdr:xfrm>
          <a:off x="0" y="12556548"/>
          <a:ext cx="6463275" cy="475104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54769</xdr:rowOff>
    </xdr:from>
    <xdr:to>
      <xdr:col>9</xdr:col>
      <xdr:colOff>179860</xdr:colOff>
      <xdr:row>54</xdr:row>
      <xdr:rowOff>13236</xdr:rowOff>
    </xdr:to>
    <xdr:grpSp>
      <xdr:nvGrpSpPr>
        <xdr:cNvPr id="2" name="Gruppieren 1">
          <a:extLst>
            <a:ext uri="{FF2B5EF4-FFF2-40B4-BE49-F238E27FC236}">
              <a16:creationId xmlns:a16="http://schemas.microsoft.com/office/drawing/2014/main" id="{19D931CC-5AFE-47B1-A6C2-6572DB99F40E}"/>
            </a:ext>
          </a:extLst>
        </xdr:cNvPr>
        <xdr:cNvGrpSpPr/>
      </xdr:nvGrpSpPr>
      <xdr:grpSpPr>
        <a:xfrm>
          <a:off x="0" y="616744"/>
          <a:ext cx="7037860" cy="8216642"/>
          <a:chOff x="754615" y="15237332"/>
          <a:chExt cx="7037860" cy="8202390"/>
        </a:xfrm>
      </xdr:grpSpPr>
      <xdr:graphicFrame macro="">
        <xdr:nvGraphicFramePr>
          <xdr:cNvPr id="3" name="Diagramm 2">
            <a:extLst>
              <a:ext uri="{FF2B5EF4-FFF2-40B4-BE49-F238E27FC236}">
                <a16:creationId xmlns:a16="http://schemas.microsoft.com/office/drawing/2014/main" id="{8324C706-9B4E-4046-9196-A18E4403FBA4}"/>
              </a:ext>
            </a:extLst>
          </xdr:cNvPr>
          <xdr:cNvGraphicFramePr>
            <a:graphicFrameLocks/>
          </xdr:cNvGraphicFramePr>
        </xdr:nvGraphicFramePr>
        <xdr:xfrm>
          <a:off x="754615" y="19244648"/>
          <a:ext cx="7020000" cy="419507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Diagramm 3">
            <a:extLst>
              <a:ext uri="{FF2B5EF4-FFF2-40B4-BE49-F238E27FC236}">
                <a16:creationId xmlns:a16="http://schemas.microsoft.com/office/drawing/2014/main" id="{1D8B977B-977B-4041-A97E-889766B589E8}"/>
              </a:ext>
            </a:extLst>
          </xdr:cNvPr>
          <xdr:cNvGraphicFramePr>
            <a:graphicFrameLocks noChangeAspect="1"/>
          </xdr:cNvGraphicFramePr>
        </xdr:nvGraphicFramePr>
        <xdr:xfrm>
          <a:off x="772475" y="15237332"/>
          <a:ext cx="7020000" cy="387640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49</xdr:row>
      <xdr:rowOff>26942</xdr:rowOff>
    </xdr:from>
    <xdr:to>
      <xdr:col>9</xdr:col>
      <xdr:colOff>3810</xdr:colOff>
      <xdr:row>67</xdr:row>
      <xdr:rowOff>6803</xdr:rowOff>
    </xdr:to>
    <xdr:graphicFrame macro="">
      <xdr:nvGraphicFramePr>
        <xdr:cNvPr id="2" name="Diagramm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J94"/>
  <sheetViews>
    <sheetView tabSelected="1" zoomScale="115" zoomScaleNormal="115" workbookViewId="0">
      <selection activeCell="G1" sqref="G1"/>
    </sheetView>
  </sheetViews>
  <sheetFormatPr baseColWidth="10" defaultColWidth="11.42578125" defaultRowHeight="12.75" x14ac:dyDescent="0.2"/>
  <cols>
    <col min="1" max="1" width="15.7109375" style="14" customWidth="1"/>
    <col min="2" max="2" width="15.5703125" style="14" customWidth="1"/>
    <col min="3" max="3" width="15.7109375" style="14" customWidth="1"/>
    <col min="4" max="4" width="13.42578125" style="14" customWidth="1"/>
    <col min="5" max="5" width="14" style="14" customWidth="1"/>
    <col min="6" max="6" width="13.140625" style="14" customWidth="1"/>
    <col min="7" max="16384" width="11.42578125" style="14"/>
  </cols>
  <sheetData>
    <row r="1" spans="1:10" ht="89.25" customHeight="1" x14ac:dyDescent="0.2">
      <c r="A1" s="712" t="s">
        <v>241</v>
      </c>
      <c r="B1" s="712"/>
      <c r="C1" s="712"/>
      <c r="D1" s="712"/>
      <c r="E1" s="712"/>
      <c r="F1" s="712"/>
      <c r="G1" s="589"/>
      <c r="I1" s="589"/>
      <c r="J1" s="589"/>
    </row>
    <row r="2" spans="1:10" ht="45" x14ac:dyDescent="0.6">
      <c r="A2" s="417"/>
      <c r="B2" s="417"/>
      <c r="C2" s="417"/>
      <c r="D2" s="417"/>
      <c r="E2" s="418"/>
      <c r="F2" s="419"/>
    </row>
    <row r="3" spans="1:10" ht="45" x14ac:dyDescent="0.6">
      <c r="A3" s="417"/>
      <c r="B3" s="417"/>
      <c r="C3" s="417"/>
      <c r="D3" s="417"/>
      <c r="E3" s="418"/>
      <c r="F3" s="419"/>
    </row>
    <row r="4" spans="1:10" ht="24" customHeight="1" x14ac:dyDescent="0.6">
      <c r="A4" s="420"/>
      <c r="B4" s="417"/>
      <c r="C4" s="417"/>
      <c r="D4" s="417"/>
      <c r="E4" s="420"/>
      <c r="F4" s="419"/>
    </row>
    <row r="5" spans="1:10" ht="24" customHeight="1" x14ac:dyDescent="0.6">
      <c r="A5" s="420"/>
      <c r="B5" s="421"/>
      <c r="C5" s="421"/>
      <c r="D5" s="421"/>
      <c r="E5" s="420"/>
      <c r="F5" s="419"/>
    </row>
    <row r="6" spans="1:10" ht="36" customHeight="1" x14ac:dyDescent="0.6">
      <c r="A6" s="420"/>
      <c r="B6" s="421"/>
      <c r="C6" s="421"/>
      <c r="D6" s="421"/>
      <c r="E6" s="420"/>
      <c r="F6" s="419"/>
      <c r="J6" s="589"/>
    </row>
    <row r="7" spans="1:10" ht="45" x14ac:dyDescent="0.2">
      <c r="A7" s="709" t="s">
        <v>434</v>
      </c>
      <c r="B7" s="710"/>
      <c r="C7" s="710"/>
      <c r="D7" s="710"/>
      <c r="E7" s="711"/>
      <c r="F7" s="711"/>
    </row>
    <row r="8" spans="1:10" ht="45" x14ac:dyDescent="0.6">
      <c r="A8" s="422"/>
      <c r="B8" s="421"/>
      <c r="C8" s="421"/>
      <c r="D8" s="421"/>
      <c r="E8" s="420"/>
      <c r="F8" s="419"/>
    </row>
    <row r="9" spans="1:10" x14ac:dyDescent="0.2">
      <c r="A9" s="417"/>
      <c r="B9" s="417"/>
      <c r="C9" s="417"/>
      <c r="D9" s="417"/>
      <c r="E9" s="417"/>
      <c r="F9" s="419"/>
    </row>
    <row r="10" spans="1:10" ht="18" x14ac:dyDescent="0.25">
      <c r="A10" s="713" t="s">
        <v>235</v>
      </c>
      <c r="B10" s="714"/>
      <c r="C10" s="714"/>
      <c r="D10" s="714"/>
      <c r="E10" s="714"/>
      <c r="F10" s="715"/>
    </row>
    <row r="11" spans="1:10" ht="18" x14ac:dyDescent="0.25">
      <c r="A11" s="714" t="s">
        <v>109</v>
      </c>
      <c r="B11" s="714"/>
      <c r="C11" s="714"/>
      <c r="D11" s="714"/>
      <c r="E11" s="714"/>
      <c r="F11" s="715"/>
    </row>
    <row r="12" spans="1:10" ht="18" x14ac:dyDescent="0.25">
      <c r="A12" s="714"/>
      <c r="B12" s="714"/>
      <c r="C12" s="714"/>
      <c r="D12" s="714"/>
      <c r="E12" s="714"/>
      <c r="F12" s="715"/>
    </row>
    <row r="13" spans="1:10" x14ac:dyDescent="0.2">
      <c r="A13" s="417"/>
      <c r="B13" s="417"/>
      <c r="C13" s="417"/>
      <c r="D13" s="417"/>
      <c r="E13" s="417"/>
      <c r="F13" s="419"/>
    </row>
    <row r="14" spans="1:10" x14ac:dyDescent="0.2">
      <c r="A14" s="417"/>
      <c r="B14" s="417"/>
      <c r="C14" s="417"/>
      <c r="D14" s="417"/>
      <c r="E14" s="417"/>
      <c r="F14" s="419"/>
    </row>
    <row r="15" spans="1:10" x14ac:dyDescent="0.2">
      <c r="A15" s="417"/>
      <c r="B15" s="417"/>
      <c r="C15" s="417"/>
      <c r="D15" s="417"/>
      <c r="E15" s="417"/>
      <c r="F15" s="419"/>
    </row>
    <row r="16" spans="1:10" x14ac:dyDescent="0.2">
      <c r="A16" s="417"/>
      <c r="B16" s="417"/>
      <c r="C16" s="417"/>
      <c r="D16" s="417"/>
      <c r="E16" s="417"/>
      <c r="F16" s="419"/>
    </row>
    <row r="17" spans="1:6" x14ac:dyDescent="0.2">
      <c r="A17" s="417"/>
      <c r="B17" s="417"/>
      <c r="C17" s="417"/>
      <c r="D17" s="417"/>
      <c r="E17" s="417"/>
      <c r="F17" s="419"/>
    </row>
    <row r="18" spans="1:6" x14ac:dyDescent="0.2">
      <c r="A18" s="417"/>
      <c r="B18" s="417"/>
      <c r="C18" s="417"/>
      <c r="D18" s="417"/>
      <c r="E18" s="417"/>
      <c r="F18" s="419"/>
    </row>
    <row r="19" spans="1:6" x14ac:dyDescent="0.2">
      <c r="A19" s="417"/>
      <c r="B19" s="417"/>
      <c r="C19" s="417"/>
      <c r="D19" s="417"/>
      <c r="E19" s="417"/>
      <c r="F19" s="419"/>
    </row>
    <row r="20" spans="1:6" x14ac:dyDescent="0.2">
      <c r="A20" s="417"/>
      <c r="B20" s="417"/>
      <c r="C20" s="417"/>
      <c r="D20" s="417"/>
      <c r="E20" s="417"/>
      <c r="F20" s="419"/>
    </row>
    <row r="21" spans="1:6" x14ac:dyDescent="0.2">
      <c r="A21" s="417"/>
      <c r="B21" s="417"/>
      <c r="C21" s="417"/>
      <c r="D21" s="417"/>
      <c r="E21" s="417"/>
      <c r="F21" s="419"/>
    </row>
    <row r="22" spans="1:6" x14ac:dyDescent="0.2">
      <c r="A22" s="417"/>
      <c r="B22" s="417"/>
      <c r="C22" s="417"/>
      <c r="D22" s="417"/>
      <c r="E22" s="417"/>
      <c r="F22" s="419"/>
    </row>
    <row r="23" spans="1:6" x14ac:dyDescent="0.2">
      <c r="A23" s="417"/>
      <c r="B23" s="417"/>
      <c r="C23" s="417"/>
      <c r="D23" s="417"/>
      <c r="E23" s="417"/>
      <c r="F23" s="419"/>
    </row>
    <row r="24" spans="1:6" x14ac:dyDescent="0.2">
      <c r="A24" s="417"/>
      <c r="B24" s="417"/>
      <c r="C24" s="417"/>
      <c r="D24" s="417"/>
      <c r="E24" s="417"/>
      <c r="F24" s="419"/>
    </row>
    <row r="25" spans="1:6" x14ac:dyDescent="0.2">
      <c r="A25" s="417"/>
      <c r="B25" s="417"/>
      <c r="C25" s="417"/>
      <c r="D25" s="417"/>
      <c r="E25" s="417"/>
      <c r="F25" s="419"/>
    </row>
    <row r="26" spans="1:6" x14ac:dyDescent="0.2">
      <c r="A26" s="417"/>
      <c r="B26" s="417"/>
      <c r="C26" s="417"/>
      <c r="D26" s="417"/>
      <c r="E26" s="417"/>
      <c r="F26" s="419"/>
    </row>
    <row r="27" spans="1:6" ht="50.25" customHeight="1" x14ac:dyDescent="0.2">
      <c r="A27" s="417"/>
      <c r="B27" s="417"/>
      <c r="C27" s="417"/>
      <c r="D27" s="417"/>
      <c r="E27" s="417"/>
      <c r="F27" s="419"/>
    </row>
    <row r="28" spans="1:6" x14ac:dyDescent="0.2">
      <c r="A28" s="716" t="s">
        <v>22</v>
      </c>
      <c r="B28" s="717"/>
      <c r="C28" s="717"/>
      <c r="D28" s="717"/>
      <c r="E28" s="717"/>
      <c r="F28" s="718"/>
    </row>
    <row r="29" spans="1:6" x14ac:dyDescent="0.2">
      <c r="A29" s="719" t="s">
        <v>358</v>
      </c>
      <c r="B29" s="717"/>
      <c r="C29" s="718"/>
      <c r="D29" s="718"/>
      <c r="E29" s="718"/>
      <c r="F29" s="718"/>
    </row>
    <row r="30" spans="1:6" x14ac:dyDescent="0.2">
      <c r="A30" s="719" t="s">
        <v>435</v>
      </c>
      <c r="B30" s="717"/>
      <c r="C30" s="718"/>
      <c r="D30" s="718"/>
      <c r="E30" s="718"/>
      <c r="F30" s="718"/>
    </row>
    <row r="31" spans="1:6" x14ac:dyDescent="0.2">
      <c r="A31" s="719" t="s">
        <v>353</v>
      </c>
      <c r="B31" s="720"/>
      <c r="C31" s="721"/>
      <c r="D31" s="721"/>
      <c r="E31" s="721"/>
      <c r="F31" s="721"/>
    </row>
    <row r="32" spans="1:6" x14ac:dyDescent="0.2">
      <c r="A32" s="719" t="s">
        <v>436</v>
      </c>
      <c r="B32" s="720"/>
      <c r="C32" s="721"/>
      <c r="D32" s="721"/>
      <c r="E32" s="721"/>
      <c r="F32" s="721"/>
    </row>
    <row r="33" spans="1:10" x14ac:dyDescent="0.2">
      <c r="A33" s="719" t="s">
        <v>237</v>
      </c>
      <c r="B33" s="720"/>
      <c r="C33" s="721"/>
      <c r="D33" s="721"/>
      <c r="E33" s="721"/>
      <c r="F33" s="721"/>
    </row>
    <row r="34" spans="1:10" x14ac:dyDescent="0.2">
      <c r="A34" s="716" t="s">
        <v>124</v>
      </c>
      <c r="B34" s="720"/>
      <c r="C34" s="721"/>
      <c r="D34" s="721"/>
      <c r="E34" s="721"/>
      <c r="F34" s="721"/>
    </row>
    <row r="35" spans="1:10" x14ac:dyDescent="0.2">
      <c r="A35" s="719" t="s">
        <v>236</v>
      </c>
      <c r="B35" s="717"/>
      <c r="C35" s="717"/>
      <c r="D35" s="717"/>
      <c r="E35" s="722"/>
      <c r="F35" s="723" t="s">
        <v>574</v>
      </c>
    </row>
    <row r="36" spans="1:10" x14ac:dyDescent="0.2">
      <c r="A36" s="419"/>
      <c r="B36" s="419"/>
      <c r="C36" s="419"/>
      <c r="D36" s="419"/>
      <c r="E36" s="419"/>
      <c r="F36" s="419"/>
      <c r="J36" s="738"/>
    </row>
    <row r="37" spans="1:10" x14ac:dyDescent="0.2">
      <c r="A37" s="419"/>
      <c r="B37" s="419"/>
      <c r="C37" s="419"/>
      <c r="D37" s="419"/>
      <c r="E37" s="419"/>
      <c r="F37" s="419"/>
    </row>
    <row r="38" spans="1:10" x14ac:dyDescent="0.2">
      <c r="A38" s="419"/>
      <c r="B38" s="419"/>
      <c r="C38" s="419"/>
      <c r="D38" s="419"/>
      <c r="E38" s="419"/>
      <c r="F38" s="419"/>
    </row>
    <row r="39" spans="1:10" x14ac:dyDescent="0.2">
      <c r="A39" s="419"/>
      <c r="B39" s="419"/>
      <c r="C39" s="419"/>
      <c r="D39" s="419"/>
      <c r="E39" s="419"/>
      <c r="F39" s="737"/>
    </row>
    <row r="40" spans="1:10" x14ac:dyDescent="0.2">
      <c r="A40" s="419"/>
      <c r="B40" s="419"/>
      <c r="C40" s="419"/>
      <c r="D40" s="419"/>
      <c r="E40" s="419"/>
      <c r="F40" s="419"/>
    </row>
    <row r="41" spans="1:10" x14ac:dyDescent="0.2">
      <c r="A41" s="419"/>
      <c r="B41" s="419"/>
      <c r="C41" s="419"/>
      <c r="D41" s="419"/>
      <c r="E41" s="419"/>
      <c r="F41" s="419"/>
    </row>
    <row r="42" spans="1:10" x14ac:dyDescent="0.2">
      <c r="A42" s="419"/>
      <c r="B42" s="419"/>
      <c r="C42" s="419"/>
      <c r="D42" s="419"/>
      <c r="E42" s="419"/>
      <c r="F42" s="419"/>
    </row>
    <row r="43" spans="1:10" x14ac:dyDescent="0.2">
      <c r="A43" s="419"/>
      <c r="B43" s="419"/>
      <c r="C43" s="419"/>
      <c r="D43" s="419"/>
      <c r="E43" s="419"/>
      <c r="F43" s="419"/>
    </row>
    <row r="44" spans="1:10" x14ac:dyDescent="0.2">
      <c r="A44" s="419"/>
      <c r="B44" s="419"/>
      <c r="C44" s="419"/>
      <c r="D44" s="419"/>
      <c r="E44" s="419"/>
      <c r="F44" s="419"/>
    </row>
    <row r="45" spans="1:10" x14ac:dyDescent="0.2">
      <c r="A45" s="419"/>
      <c r="B45" s="419"/>
      <c r="C45" s="419"/>
      <c r="D45" s="419"/>
      <c r="E45" s="419"/>
      <c r="F45" s="419"/>
    </row>
    <row r="46" spans="1:10" x14ac:dyDescent="0.2">
      <c r="A46" s="419"/>
      <c r="B46" s="419"/>
      <c r="C46" s="419"/>
      <c r="D46" s="419"/>
      <c r="E46" s="419"/>
      <c r="F46" s="419"/>
    </row>
    <row r="47" spans="1:10" x14ac:dyDescent="0.2">
      <c r="A47" s="419"/>
      <c r="B47" s="419"/>
      <c r="C47" s="419"/>
      <c r="D47" s="419"/>
      <c r="E47" s="419"/>
      <c r="F47" s="419"/>
    </row>
    <row r="48" spans="1:10" x14ac:dyDescent="0.2">
      <c r="A48" s="419"/>
      <c r="B48" s="419"/>
      <c r="C48" s="419"/>
      <c r="D48" s="419"/>
      <c r="E48" s="419"/>
      <c r="F48" s="419"/>
    </row>
    <row r="49" spans="1:6" x14ac:dyDescent="0.2">
      <c r="A49" s="419"/>
      <c r="B49" s="419"/>
      <c r="C49" s="419"/>
      <c r="D49" s="419"/>
      <c r="E49" s="419"/>
      <c r="F49" s="419"/>
    </row>
    <row r="50" spans="1:6" x14ac:dyDescent="0.2">
      <c r="A50" s="419"/>
      <c r="B50" s="419"/>
      <c r="C50" s="419"/>
      <c r="D50" s="419"/>
      <c r="E50" s="419"/>
      <c r="F50" s="419"/>
    </row>
    <row r="51" spans="1:6" x14ac:dyDescent="0.2">
      <c r="A51" s="419"/>
      <c r="B51" s="419"/>
      <c r="C51" s="419"/>
      <c r="D51" s="419"/>
      <c r="E51" s="419"/>
      <c r="F51" s="419"/>
    </row>
    <row r="52" spans="1:6" x14ac:dyDescent="0.2">
      <c r="A52" s="419"/>
      <c r="B52" s="419"/>
      <c r="C52" s="419"/>
      <c r="D52" s="419"/>
      <c r="E52" s="419"/>
      <c r="F52" s="419"/>
    </row>
    <row r="53" spans="1:6" x14ac:dyDescent="0.2">
      <c r="A53" s="419"/>
      <c r="B53" s="419"/>
      <c r="C53" s="419"/>
      <c r="D53" s="419"/>
      <c r="E53" s="419"/>
      <c r="F53" s="419"/>
    </row>
    <row r="54" spans="1:6" x14ac:dyDescent="0.2">
      <c r="A54" s="419"/>
      <c r="B54" s="419"/>
      <c r="C54" s="419"/>
      <c r="D54" s="419"/>
      <c r="E54" s="419"/>
      <c r="F54" s="419"/>
    </row>
    <row r="55" spans="1:6" x14ac:dyDescent="0.2">
      <c r="A55" s="419"/>
      <c r="B55" s="419"/>
      <c r="C55" s="419"/>
      <c r="D55" s="419"/>
      <c r="E55" s="419"/>
      <c r="F55" s="419"/>
    </row>
    <row r="56" spans="1:6" x14ac:dyDescent="0.2">
      <c r="A56" s="419"/>
      <c r="B56" s="419"/>
      <c r="C56" s="419"/>
      <c r="D56" s="419"/>
      <c r="E56" s="419"/>
      <c r="F56" s="419"/>
    </row>
    <row r="57" spans="1:6" x14ac:dyDescent="0.2">
      <c r="A57" s="419"/>
      <c r="B57" s="419"/>
      <c r="C57" s="419"/>
      <c r="D57" s="419"/>
      <c r="E57" s="419"/>
      <c r="F57" s="419"/>
    </row>
    <row r="58" spans="1:6" x14ac:dyDescent="0.2">
      <c r="A58" s="419"/>
      <c r="B58" s="419"/>
      <c r="C58" s="419"/>
      <c r="D58" s="419"/>
      <c r="E58" s="419"/>
      <c r="F58" s="419"/>
    </row>
    <row r="59" spans="1:6" x14ac:dyDescent="0.2">
      <c r="A59" s="419"/>
      <c r="B59" s="419"/>
      <c r="C59" s="419"/>
      <c r="D59" s="419"/>
      <c r="E59" s="419"/>
      <c r="F59" s="419"/>
    </row>
    <row r="60" spans="1:6" x14ac:dyDescent="0.2">
      <c r="A60" s="419"/>
      <c r="B60" s="419"/>
      <c r="C60" s="419"/>
      <c r="D60" s="419"/>
      <c r="E60" s="419"/>
      <c r="F60" s="419"/>
    </row>
    <row r="61" spans="1:6" x14ac:dyDescent="0.2">
      <c r="A61" s="417"/>
      <c r="B61" s="417"/>
      <c r="C61" s="419"/>
      <c r="D61" s="419"/>
      <c r="E61" s="419"/>
      <c r="F61" s="419"/>
    </row>
    <row r="62" spans="1:6" x14ac:dyDescent="0.2">
      <c r="A62" s="419"/>
      <c r="B62" s="419"/>
      <c r="C62" s="419"/>
      <c r="D62" s="419"/>
      <c r="E62" s="419"/>
      <c r="F62" s="419"/>
    </row>
    <row r="63" spans="1:6" x14ac:dyDescent="0.2">
      <c r="A63" s="419"/>
      <c r="B63" s="419"/>
      <c r="C63" s="419"/>
      <c r="D63" s="419"/>
      <c r="E63" s="419"/>
      <c r="F63" s="419"/>
    </row>
    <row r="64" spans="1:6" x14ac:dyDescent="0.2">
      <c r="A64" s="419"/>
      <c r="B64" s="419"/>
      <c r="C64" s="419"/>
      <c r="D64" s="419"/>
      <c r="E64" s="419"/>
      <c r="F64" s="419"/>
    </row>
    <row r="65" spans="1:6" x14ac:dyDescent="0.2">
      <c r="A65" s="419"/>
      <c r="B65" s="419"/>
      <c r="C65" s="419"/>
      <c r="D65" s="419"/>
      <c r="E65" s="419"/>
      <c r="F65" s="419"/>
    </row>
    <row r="66" spans="1:6" x14ac:dyDescent="0.2">
      <c r="A66" s="419"/>
      <c r="B66" s="419"/>
      <c r="C66" s="419"/>
      <c r="D66" s="419"/>
      <c r="E66" s="419"/>
      <c r="F66" s="419"/>
    </row>
    <row r="67" spans="1:6" x14ac:dyDescent="0.2">
      <c r="A67" s="419"/>
      <c r="B67" s="419"/>
      <c r="C67" s="419"/>
      <c r="D67" s="419"/>
      <c r="E67" s="419"/>
      <c r="F67" s="419"/>
    </row>
    <row r="68" spans="1:6" x14ac:dyDescent="0.2">
      <c r="A68" s="419"/>
      <c r="B68" s="419"/>
      <c r="C68" s="419"/>
      <c r="D68" s="419"/>
      <c r="E68" s="419"/>
      <c r="F68" s="419"/>
    </row>
    <row r="69" spans="1:6" x14ac:dyDescent="0.2">
      <c r="A69" s="419"/>
      <c r="B69" s="419"/>
      <c r="C69" s="419"/>
      <c r="D69" s="419"/>
      <c r="E69" s="419"/>
      <c r="F69" s="419"/>
    </row>
    <row r="70" spans="1:6" x14ac:dyDescent="0.2">
      <c r="A70" s="419"/>
      <c r="B70" s="419"/>
      <c r="C70" s="419"/>
      <c r="D70" s="419"/>
      <c r="E70" s="419"/>
      <c r="F70" s="419"/>
    </row>
    <row r="71" spans="1:6" x14ac:dyDescent="0.2">
      <c r="A71" s="419"/>
      <c r="B71" s="419"/>
      <c r="C71" s="419"/>
      <c r="D71" s="419"/>
      <c r="E71" s="419"/>
      <c r="F71" s="419"/>
    </row>
    <row r="72" spans="1:6" x14ac:dyDescent="0.2">
      <c r="A72" s="419"/>
      <c r="B72" s="419"/>
      <c r="C72" s="419"/>
      <c r="D72" s="419"/>
      <c r="E72" s="419"/>
      <c r="F72" s="419"/>
    </row>
    <row r="73" spans="1:6" x14ac:dyDescent="0.2">
      <c r="A73" s="419"/>
      <c r="B73" s="419"/>
      <c r="C73" s="419"/>
      <c r="D73" s="419"/>
      <c r="E73" s="419"/>
      <c r="F73" s="419"/>
    </row>
    <row r="74" spans="1:6" x14ac:dyDescent="0.2">
      <c r="A74" s="419"/>
      <c r="B74" s="419"/>
      <c r="C74" s="419"/>
      <c r="D74" s="419"/>
      <c r="E74" s="419"/>
      <c r="F74" s="419"/>
    </row>
    <row r="75" spans="1:6" x14ac:dyDescent="0.2">
      <c r="A75" s="419"/>
      <c r="B75" s="419"/>
      <c r="C75" s="419"/>
      <c r="D75" s="419"/>
      <c r="E75" s="419"/>
      <c r="F75" s="419"/>
    </row>
    <row r="76" spans="1:6" x14ac:dyDescent="0.2">
      <c r="A76" s="419"/>
      <c r="B76" s="419"/>
      <c r="C76" s="419"/>
      <c r="D76" s="419"/>
      <c r="E76" s="419"/>
      <c r="F76" s="419"/>
    </row>
    <row r="77" spans="1:6" x14ac:dyDescent="0.2">
      <c r="A77" s="419"/>
      <c r="B77" s="419"/>
      <c r="C77" s="419"/>
      <c r="D77" s="419"/>
      <c r="E77" s="419"/>
      <c r="F77" s="419"/>
    </row>
    <row r="78" spans="1:6" x14ac:dyDescent="0.2">
      <c r="A78" s="419"/>
      <c r="B78" s="419"/>
      <c r="C78" s="419"/>
      <c r="D78" s="419"/>
      <c r="E78" s="419"/>
      <c r="F78" s="419"/>
    </row>
    <row r="79" spans="1:6" x14ac:dyDescent="0.2">
      <c r="A79" s="419"/>
      <c r="B79" s="419"/>
      <c r="C79" s="419"/>
      <c r="D79" s="419"/>
      <c r="E79" s="419"/>
      <c r="F79" s="419"/>
    </row>
    <row r="80" spans="1:6" x14ac:dyDescent="0.2">
      <c r="A80" s="419"/>
      <c r="B80" s="419"/>
      <c r="C80" s="419"/>
      <c r="D80" s="419"/>
      <c r="E80" s="419"/>
      <c r="F80" s="419"/>
    </row>
    <row r="81" spans="1:6" x14ac:dyDescent="0.2">
      <c r="A81" s="419"/>
      <c r="B81" s="419"/>
      <c r="C81" s="419"/>
      <c r="D81" s="419"/>
      <c r="E81" s="419"/>
      <c r="F81" s="419"/>
    </row>
    <row r="82" spans="1:6" x14ac:dyDescent="0.2">
      <c r="A82" s="419"/>
      <c r="B82" s="419"/>
      <c r="C82" s="419"/>
      <c r="D82" s="419"/>
      <c r="E82" s="419"/>
      <c r="F82" s="419"/>
    </row>
    <row r="83" spans="1:6" x14ac:dyDescent="0.2">
      <c r="A83" s="419"/>
      <c r="B83" s="419"/>
      <c r="C83" s="419"/>
      <c r="D83" s="419"/>
      <c r="E83" s="419"/>
      <c r="F83" s="419"/>
    </row>
    <row r="84" spans="1:6" x14ac:dyDescent="0.2">
      <c r="A84" s="419"/>
      <c r="B84" s="419"/>
      <c r="C84" s="419"/>
      <c r="D84" s="419"/>
      <c r="E84" s="419"/>
      <c r="F84" s="419"/>
    </row>
    <row r="85" spans="1:6" x14ac:dyDescent="0.2">
      <c r="A85" s="419"/>
      <c r="B85" s="419"/>
      <c r="C85" s="419"/>
      <c r="D85" s="419"/>
      <c r="E85" s="419"/>
      <c r="F85" s="419"/>
    </row>
    <row r="86" spans="1:6" x14ac:dyDescent="0.2">
      <c r="A86" s="419"/>
      <c r="B86" s="419"/>
      <c r="C86" s="419"/>
      <c r="D86" s="419"/>
      <c r="E86" s="419"/>
      <c r="F86" s="419"/>
    </row>
    <row r="87" spans="1:6" x14ac:dyDescent="0.2">
      <c r="A87" s="419"/>
      <c r="B87" s="419"/>
      <c r="C87" s="419"/>
      <c r="D87" s="419"/>
      <c r="E87" s="419"/>
      <c r="F87" s="419"/>
    </row>
    <row r="88" spans="1:6" x14ac:dyDescent="0.2">
      <c r="A88" s="419"/>
      <c r="B88" s="419"/>
      <c r="C88" s="419"/>
      <c r="D88" s="419"/>
      <c r="E88" s="419"/>
      <c r="F88" s="419"/>
    </row>
    <row r="89" spans="1:6" x14ac:dyDescent="0.2">
      <c r="A89" s="419"/>
      <c r="B89" s="419"/>
      <c r="C89" s="419"/>
      <c r="D89" s="419"/>
      <c r="E89" s="419"/>
      <c r="F89" s="419"/>
    </row>
    <row r="90" spans="1:6" x14ac:dyDescent="0.2">
      <c r="A90" s="419"/>
      <c r="B90" s="419"/>
      <c r="C90" s="419"/>
      <c r="D90" s="419"/>
      <c r="E90" s="419"/>
      <c r="F90" s="419"/>
    </row>
    <row r="91" spans="1:6" x14ac:dyDescent="0.2">
      <c r="A91" s="419"/>
      <c r="B91" s="419"/>
      <c r="C91" s="419"/>
      <c r="D91" s="419"/>
      <c r="E91" s="419"/>
      <c r="F91" s="419"/>
    </row>
    <row r="92" spans="1:6" x14ac:dyDescent="0.2">
      <c r="A92" s="419"/>
      <c r="B92" s="419"/>
      <c r="C92" s="419"/>
      <c r="D92" s="419"/>
      <c r="E92" s="419"/>
      <c r="F92" s="419"/>
    </row>
    <row r="93" spans="1:6" x14ac:dyDescent="0.2">
      <c r="A93" s="419"/>
      <c r="B93" s="419"/>
      <c r="C93" s="419"/>
      <c r="D93" s="419"/>
      <c r="E93" s="419"/>
      <c r="F93" s="419"/>
    </row>
    <row r="94" spans="1:6" x14ac:dyDescent="0.2">
      <c r="A94" s="419"/>
      <c r="B94" s="419"/>
      <c r="C94" s="419"/>
      <c r="D94" s="419"/>
      <c r="E94" s="419"/>
      <c r="F94" s="419"/>
    </row>
  </sheetData>
  <pageMargins left="0.59055118110236227" right="0.39370078740157483" top="0.59055118110236227" bottom="0.59055118110236227" header="0.27559055118110237" footer="0.31496062992125984"/>
  <pageSetup paperSize="9" firstPageNumber="0" orientation="portrait" r:id="rId1"/>
  <headerFooter differentFirst="1">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20F6-36B0-44DC-8B71-A09388992A29}">
  <sheetPr>
    <tabColor rgb="FF92D050"/>
  </sheetPr>
  <dimension ref="A1:K56"/>
  <sheetViews>
    <sheetView zoomScaleNormal="100" workbookViewId="0">
      <selection activeCell="J1" sqref="J1"/>
    </sheetView>
  </sheetViews>
  <sheetFormatPr baseColWidth="10" defaultRowHeight="12.75" x14ac:dyDescent="0.2"/>
  <cols>
    <col min="10" max="10" width="6.140625" customWidth="1"/>
    <col min="11" max="11" width="3.140625" customWidth="1"/>
  </cols>
  <sheetData>
    <row r="1" spans="1:11" ht="15.75" x14ac:dyDescent="0.25">
      <c r="A1" s="998" t="s">
        <v>533</v>
      </c>
      <c r="B1" s="999"/>
      <c r="C1" s="999"/>
      <c r="D1" s="999"/>
      <c r="E1" s="999"/>
      <c r="F1" s="999"/>
      <c r="G1" s="999"/>
      <c r="H1" s="51"/>
      <c r="I1" s="51"/>
      <c r="J1" s="1125" t="s">
        <v>576</v>
      </c>
      <c r="K1" s="51"/>
    </row>
    <row r="2" spans="1:11" ht="14.25" x14ac:dyDescent="0.2">
      <c r="A2" s="1000" t="s">
        <v>522</v>
      </c>
      <c r="B2" s="999"/>
      <c r="C2" s="999"/>
      <c r="D2" s="999"/>
      <c r="E2" s="999"/>
      <c r="F2" s="1001"/>
      <c r="G2" s="1001"/>
      <c r="H2" s="51"/>
      <c r="I2" s="51"/>
      <c r="J2" s="51"/>
      <c r="K2" s="51"/>
    </row>
    <row r="3" spans="1:11" ht="14.25" x14ac:dyDescent="0.2">
      <c r="A3" s="1002" t="s">
        <v>575</v>
      </c>
      <c r="B3" s="999"/>
      <c r="C3" s="999"/>
      <c r="D3" s="999"/>
      <c r="E3" s="999"/>
      <c r="F3" s="1001"/>
      <c r="G3" s="1001"/>
      <c r="H3" s="51"/>
      <c r="I3" s="51"/>
      <c r="J3" s="51"/>
      <c r="K3" s="51"/>
    </row>
    <row r="4" spans="1:11" x14ac:dyDescent="0.2">
      <c r="A4" s="51"/>
      <c r="B4" s="51"/>
      <c r="C4" s="51"/>
      <c r="D4" s="51"/>
      <c r="E4" s="51"/>
      <c r="F4" s="51"/>
      <c r="G4" s="51"/>
      <c r="H4" s="51"/>
      <c r="I4" s="51"/>
      <c r="J4" s="51"/>
      <c r="K4" s="51"/>
    </row>
    <row r="5" spans="1:11" x14ac:dyDescent="0.2">
      <c r="A5" s="51"/>
      <c r="B5" s="51"/>
      <c r="C5" s="51"/>
      <c r="D5" s="51"/>
      <c r="E5" s="51"/>
      <c r="F5" s="51"/>
      <c r="G5" s="51"/>
      <c r="H5" s="51"/>
      <c r="I5" s="51"/>
      <c r="J5" s="51"/>
      <c r="K5" s="51"/>
    </row>
    <row r="6" spans="1:11" x14ac:dyDescent="0.2">
      <c r="A6" s="51"/>
      <c r="B6" s="51"/>
      <c r="C6" s="51"/>
      <c r="D6" s="51"/>
      <c r="E6" s="51"/>
      <c r="F6" s="51"/>
      <c r="G6" s="51"/>
      <c r="H6" s="51"/>
      <c r="I6" s="51"/>
      <c r="J6" s="51"/>
      <c r="K6" s="51"/>
    </row>
    <row r="7" spans="1:11" x14ac:dyDescent="0.2">
      <c r="A7" s="51"/>
      <c r="B7" s="51"/>
      <c r="C7" s="51"/>
      <c r="D7" s="51"/>
      <c r="E7" s="51"/>
      <c r="F7" s="51"/>
      <c r="G7" s="51"/>
      <c r="H7" s="51"/>
      <c r="I7" s="51"/>
      <c r="J7" s="51"/>
      <c r="K7" s="51"/>
    </row>
    <row r="8" spans="1:11" x14ac:dyDescent="0.2">
      <c r="A8" s="51"/>
      <c r="B8" s="51"/>
      <c r="C8" s="51"/>
      <c r="D8" s="51"/>
      <c r="E8" s="51"/>
      <c r="F8" s="51"/>
      <c r="G8" s="51"/>
      <c r="H8" s="51"/>
      <c r="I8" s="51"/>
      <c r="J8" s="51"/>
      <c r="K8" s="51"/>
    </row>
    <row r="9" spans="1:11" x14ac:dyDescent="0.2">
      <c r="A9" s="51"/>
      <c r="B9" s="51"/>
      <c r="C9" s="51"/>
      <c r="D9" s="51"/>
      <c r="E9" s="51"/>
      <c r="F9" s="51"/>
      <c r="G9" s="51"/>
      <c r="H9" s="51"/>
      <c r="I9" s="51"/>
      <c r="J9" s="51"/>
      <c r="K9" s="51"/>
    </row>
    <row r="10" spans="1:11" x14ac:dyDescent="0.2">
      <c r="A10" s="51"/>
      <c r="B10" s="51"/>
      <c r="C10" s="51"/>
      <c r="D10" s="51"/>
      <c r="E10" s="51"/>
      <c r="F10" s="51"/>
      <c r="G10" s="51"/>
      <c r="H10" s="51"/>
      <c r="I10" s="51"/>
      <c r="J10" s="51"/>
      <c r="K10" s="51"/>
    </row>
    <row r="11" spans="1:11" x14ac:dyDescent="0.2">
      <c r="A11" s="51"/>
      <c r="B11" s="51"/>
      <c r="C11" s="51"/>
      <c r="D11" s="51"/>
      <c r="E11" s="51"/>
      <c r="F11" s="51"/>
      <c r="G11" s="51"/>
      <c r="H11" s="51"/>
      <c r="I11" s="51"/>
      <c r="J11" s="51"/>
      <c r="K11" s="51"/>
    </row>
    <row r="12" spans="1:11" x14ac:dyDescent="0.2">
      <c r="A12" s="51"/>
      <c r="B12" s="51"/>
      <c r="C12" s="51"/>
      <c r="D12" s="51"/>
      <c r="E12" s="51"/>
      <c r="F12" s="51"/>
      <c r="G12" s="51"/>
      <c r="H12" s="51"/>
      <c r="I12" s="51"/>
      <c r="J12" s="51"/>
      <c r="K12" s="51"/>
    </row>
    <row r="13" spans="1:11" x14ac:dyDescent="0.2">
      <c r="A13" s="51"/>
      <c r="B13" s="51"/>
      <c r="C13" s="51"/>
      <c r="D13" s="51"/>
      <c r="E13" s="51"/>
      <c r="F13" s="51"/>
      <c r="G13" s="51"/>
      <c r="H13" s="51"/>
      <c r="I13" s="51"/>
      <c r="J13" s="51"/>
      <c r="K13" s="51"/>
    </row>
    <row r="14" spans="1:11" x14ac:dyDescent="0.2">
      <c r="A14" s="51"/>
      <c r="B14" s="51"/>
      <c r="C14" s="51"/>
      <c r="D14" s="51"/>
      <c r="E14" s="51"/>
      <c r="F14" s="51"/>
      <c r="G14" s="51"/>
      <c r="H14" s="51"/>
      <c r="I14" s="51"/>
      <c r="J14" s="51"/>
      <c r="K14" s="51"/>
    </row>
    <row r="15" spans="1:11" x14ac:dyDescent="0.2">
      <c r="A15" s="51"/>
      <c r="B15" s="51"/>
      <c r="C15" s="51"/>
      <c r="D15" s="51"/>
      <c r="E15" s="51"/>
      <c r="F15" s="51"/>
      <c r="G15" s="51"/>
      <c r="H15" s="51"/>
      <c r="I15" s="51"/>
      <c r="J15" s="51"/>
      <c r="K15" s="51"/>
    </row>
    <row r="16" spans="1:11" x14ac:dyDescent="0.2">
      <c r="A16" s="51"/>
      <c r="B16" s="51"/>
      <c r="C16" s="51"/>
      <c r="D16" s="51"/>
      <c r="E16" s="51"/>
      <c r="F16" s="51"/>
      <c r="G16" s="51"/>
      <c r="H16" s="51"/>
      <c r="I16" s="51"/>
      <c r="J16" s="51"/>
      <c r="K16" s="51"/>
    </row>
    <row r="17" spans="1:11" x14ac:dyDescent="0.2">
      <c r="A17" s="51"/>
      <c r="B17" s="51"/>
      <c r="C17" s="51"/>
      <c r="D17" s="51"/>
      <c r="E17" s="51"/>
      <c r="F17" s="51"/>
      <c r="G17" s="51"/>
      <c r="H17" s="51"/>
      <c r="I17" s="51"/>
      <c r="J17" s="51"/>
      <c r="K17" s="51"/>
    </row>
    <row r="18" spans="1:11" x14ac:dyDescent="0.2">
      <c r="A18" s="51"/>
      <c r="B18" s="51"/>
      <c r="C18" s="51"/>
      <c r="D18" s="51"/>
      <c r="E18" s="51"/>
      <c r="F18" s="51"/>
      <c r="G18" s="51"/>
      <c r="H18" s="51"/>
      <c r="I18" s="51"/>
      <c r="J18" s="51"/>
      <c r="K18" s="51"/>
    </row>
    <row r="19" spans="1:11" x14ac:dyDescent="0.2">
      <c r="A19" s="51"/>
      <c r="B19" s="51"/>
      <c r="C19" s="51"/>
      <c r="D19" s="51"/>
      <c r="E19" s="51"/>
      <c r="F19" s="51"/>
      <c r="G19" s="51"/>
      <c r="H19" s="51"/>
      <c r="I19" s="51"/>
      <c r="J19" s="51"/>
      <c r="K19" s="51"/>
    </row>
    <row r="20" spans="1:11" x14ac:dyDescent="0.2">
      <c r="A20" s="51"/>
      <c r="B20" s="51"/>
      <c r="C20" s="51"/>
      <c r="D20" s="51"/>
      <c r="E20" s="51"/>
      <c r="F20" s="51"/>
      <c r="G20" s="51"/>
      <c r="H20" s="51"/>
      <c r="I20" s="51"/>
      <c r="J20" s="51"/>
      <c r="K20" s="51"/>
    </row>
    <row r="21" spans="1:11" x14ac:dyDescent="0.2">
      <c r="A21" s="51"/>
      <c r="B21" s="51"/>
      <c r="C21" s="51"/>
      <c r="D21" s="51"/>
      <c r="E21" s="51"/>
      <c r="F21" s="51"/>
      <c r="G21" s="51"/>
      <c r="H21" s="51"/>
      <c r="I21" s="51"/>
      <c r="J21" s="51"/>
      <c r="K21" s="51"/>
    </row>
    <row r="22" spans="1:11" x14ac:dyDescent="0.2">
      <c r="A22" s="51"/>
      <c r="B22" s="51"/>
      <c r="C22" s="51"/>
      <c r="D22" s="51"/>
      <c r="E22" s="51"/>
      <c r="F22" s="51"/>
      <c r="G22" s="51"/>
      <c r="H22" s="51"/>
      <c r="I22" s="51"/>
      <c r="J22" s="51"/>
      <c r="K22" s="51"/>
    </row>
    <row r="23" spans="1:11" x14ac:dyDescent="0.2">
      <c r="A23" s="51"/>
      <c r="B23" s="51"/>
      <c r="C23" s="51"/>
      <c r="D23" s="51"/>
      <c r="E23" s="51"/>
      <c r="F23" s="51"/>
      <c r="G23" s="51"/>
      <c r="H23" s="51"/>
      <c r="I23" s="51"/>
      <c r="J23" s="51"/>
      <c r="K23" s="51"/>
    </row>
    <row r="24" spans="1:11" x14ac:dyDescent="0.2">
      <c r="A24" s="51"/>
      <c r="B24" s="51"/>
      <c r="C24" s="51"/>
      <c r="D24" s="51"/>
      <c r="E24" s="51"/>
      <c r="F24" s="51"/>
      <c r="G24" s="51"/>
      <c r="H24" s="51"/>
      <c r="I24" s="51"/>
      <c r="J24" s="51"/>
      <c r="K24" s="51"/>
    </row>
    <row r="25" spans="1:11" x14ac:dyDescent="0.2">
      <c r="A25" s="51"/>
      <c r="B25" s="51"/>
      <c r="C25" s="51"/>
      <c r="D25" s="51"/>
      <c r="E25" s="51"/>
      <c r="F25" s="51"/>
      <c r="G25" s="51"/>
      <c r="H25" s="51"/>
      <c r="I25" s="51"/>
      <c r="J25" s="51"/>
      <c r="K25" s="51"/>
    </row>
    <row r="26" spans="1:11" x14ac:dyDescent="0.2">
      <c r="A26" s="51"/>
      <c r="B26" s="51"/>
      <c r="C26" s="51"/>
      <c r="D26" s="51"/>
      <c r="E26" s="51"/>
      <c r="F26" s="51"/>
      <c r="G26" s="51"/>
      <c r="H26" s="51"/>
      <c r="I26" s="51"/>
      <c r="J26" s="51"/>
      <c r="K26" s="51"/>
    </row>
    <row r="27" spans="1:11" x14ac:dyDescent="0.2">
      <c r="A27" s="51"/>
      <c r="B27" s="51"/>
      <c r="C27" s="51"/>
      <c r="D27" s="51"/>
      <c r="E27" s="51"/>
      <c r="F27" s="51"/>
      <c r="G27" s="51"/>
      <c r="H27" s="51"/>
      <c r="I27" s="51"/>
      <c r="J27" s="51"/>
      <c r="K27" s="51"/>
    </row>
    <row r="28" spans="1:11" x14ac:dyDescent="0.2">
      <c r="A28" s="51"/>
      <c r="B28" s="51"/>
      <c r="C28" s="51"/>
      <c r="D28" s="51"/>
      <c r="E28" s="51"/>
      <c r="F28" s="51"/>
      <c r="G28" s="51"/>
      <c r="H28" s="51"/>
      <c r="I28" s="1016" t="s">
        <v>257</v>
      </c>
      <c r="K28" s="51"/>
    </row>
    <row r="29" spans="1:11" x14ac:dyDescent="0.2">
      <c r="A29" s="51"/>
      <c r="B29" s="51"/>
      <c r="C29" s="51"/>
      <c r="D29" s="51"/>
      <c r="E29" s="51"/>
      <c r="F29" s="51"/>
      <c r="G29" s="51"/>
      <c r="H29" s="51"/>
      <c r="I29" s="51"/>
      <c r="J29" s="51"/>
      <c r="K29" s="51"/>
    </row>
    <row r="30" spans="1:11" x14ac:dyDescent="0.2">
      <c r="A30" s="51"/>
      <c r="B30" s="51"/>
      <c r="C30" s="51"/>
      <c r="D30" s="51"/>
      <c r="E30" s="51"/>
      <c r="F30" s="51"/>
      <c r="G30" s="51"/>
      <c r="H30" s="51"/>
      <c r="I30" s="51"/>
      <c r="J30" s="51"/>
      <c r="K30" s="51"/>
    </row>
    <row r="31" spans="1:11" x14ac:dyDescent="0.2">
      <c r="A31" s="51"/>
      <c r="B31" s="51"/>
      <c r="C31" s="51"/>
      <c r="D31" s="51"/>
      <c r="E31" s="51"/>
      <c r="F31" s="51"/>
      <c r="G31" s="51"/>
      <c r="H31" s="51"/>
      <c r="I31" s="51"/>
      <c r="J31" s="51"/>
      <c r="K31" s="51"/>
    </row>
    <row r="32" spans="1:11" x14ac:dyDescent="0.2">
      <c r="A32" s="51"/>
      <c r="B32" s="51"/>
      <c r="C32" s="51"/>
      <c r="D32" s="51"/>
      <c r="E32" s="51"/>
      <c r="F32" s="51"/>
      <c r="G32" s="51"/>
      <c r="H32" s="51"/>
      <c r="I32" s="51"/>
      <c r="J32" s="51"/>
      <c r="K32" s="51"/>
    </row>
    <row r="33" spans="1:11" x14ac:dyDescent="0.2">
      <c r="A33" s="51"/>
      <c r="B33" s="51"/>
      <c r="C33" s="51"/>
      <c r="D33" s="51"/>
      <c r="E33" s="51"/>
      <c r="F33" s="51"/>
      <c r="G33" s="51"/>
      <c r="H33" s="51"/>
      <c r="I33" s="51"/>
      <c r="J33" s="51"/>
      <c r="K33" s="51"/>
    </row>
    <row r="34" spans="1:11" x14ac:dyDescent="0.2">
      <c r="A34" s="51"/>
      <c r="B34" s="51"/>
      <c r="C34" s="51"/>
      <c r="D34" s="51"/>
      <c r="E34" s="51"/>
      <c r="F34" s="51"/>
      <c r="G34" s="51"/>
      <c r="H34" s="51"/>
      <c r="I34" s="51"/>
      <c r="J34" s="51"/>
      <c r="K34" s="51"/>
    </row>
    <row r="35" spans="1:11" x14ac:dyDescent="0.2">
      <c r="A35" s="51"/>
      <c r="B35" s="51"/>
      <c r="C35" s="51"/>
      <c r="D35" s="51"/>
      <c r="E35" s="51"/>
      <c r="F35" s="51"/>
      <c r="G35" s="51"/>
      <c r="H35" s="51"/>
      <c r="I35" s="51"/>
      <c r="J35" s="51"/>
      <c r="K35" s="51"/>
    </row>
    <row r="36" spans="1:11" x14ac:dyDescent="0.2">
      <c r="A36" s="51"/>
      <c r="B36" s="51"/>
      <c r="C36" s="51"/>
      <c r="D36" s="51"/>
      <c r="E36" s="51"/>
      <c r="F36" s="51"/>
      <c r="G36" s="51"/>
      <c r="H36" s="51"/>
      <c r="I36" s="51"/>
      <c r="J36" s="51"/>
      <c r="K36" s="51"/>
    </row>
    <row r="37" spans="1:11" x14ac:dyDescent="0.2">
      <c r="A37" s="51"/>
      <c r="B37" s="51"/>
      <c r="C37" s="51"/>
      <c r="D37" s="51"/>
      <c r="E37" s="51"/>
      <c r="F37" s="51"/>
      <c r="G37" s="51"/>
      <c r="H37" s="51"/>
      <c r="I37" s="51"/>
      <c r="J37" s="51"/>
      <c r="K37" s="51"/>
    </row>
    <row r="38" spans="1:11" x14ac:dyDescent="0.2">
      <c r="A38" s="51"/>
      <c r="B38" s="51"/>
      <c r="C38" s="51"/>
      <c r="D38" s="51"/>
      <c r="E38" s="51"/>
      <c r="F38" s="51"/>
      <c r="G38" s="51"/>
      <c r="H38" s="51"/>
      <c r="I38" s="51"/>
      <c r="J38" s="51"/>
      <c r="K38" s="51"/>
    </row>
    <row r="39" spans="1:11" x14ac:dyDescent="0.2">
      <c r="A39" s="51"/>
      <c r="B39" s="51"/>
      <c r="C39" s="51"/>
      <c r="D39" s="51"/>
      <c r="E39" s="51"/>
      <c r="F39" s="51"/>
      <c r="G39" s="51"/>
      <c r="H39" s="51"/>
      <c r="I39" s="51"/>
      <c r="J39" s="51"/>
      <c r="K39" s="51"/>
    </row>
    <row r="40" spans="1:11" x14ac:dyDescent="0.2">
      <c r="A40" s="51"/>
      <c r="B40" s="51"/>
      <c r="C40" s="51"/>
      <c r="D40" s="51"/>
      <c r="E40" s="51"/>
      <c r="F40" s="51"/>
      <c r="G40" s="51"/>
      <c r="H40" s="51"/>
      <c r="I40" s="51"/>
      <c r="J40" s="51"/>
      <c r="K40" s="51"/>
    </row>
    <row r="41" spans="1:11" x14ac:dyDescent="0.2">
      <c r="A41" s="51"/>
      <c r="B41" s="51"/>
      <c r="C41" s="51"/>
      <c r="D41" s="51"/>
      <c r="E41" s="51"/>
      <c r="F41" s="51"/>
      <c r="G41" s="51"/>
      <c r="H41" s="51"/>
      <c r="I41" s="51"/>
      <c r="J41" s="51"/>
      <c r="K41" s="51"/>
    </row>
    <row r="42" spans="1:11" x14ac:dyDescent="0.2">
      <c r="A42" s="51"/>
      <c r="B42" s="51"/>
      <c r="C42" s="51"/>
      <c r="D42" s="51"/>
      <c r="E42" s="51"/>
      <c r="F42" s="51"/>
      <c r="G42" s="51"/>
      <c r="H42" s="51"/>
      <c r="I42" s="51"/>
      <c r="J42" s="51"/>
      <c r="K42" s="51"/>
    </row>
    <row r="43" spans="1:11" x14ac:dyDescent="0.2">
      <c r="A43" s="51"/>
      <c r="B43" s="51"/>
      <c r="C43" s="51"/>
      <c r="D43" s="51"/>
      <c r="E43" s="51"/>
      <c r="F43" s="51"/>
      <c r="G43" s="51"/>
      <c r="H43" s="51"/>
      <c r="I43" s="51"/>
      <c r="J43" s="51"/>
      <c r="K43" s="51"/>
    </row>
    <row r="44" spans="1:11" x14ac:dyDescent="0.2">
      <c r="A44" s="51"/>
      <c r="B44" s="51"/>
      <c r="C44" s="51"/>
      <c r="D44" s="51"/>
      <c r="E44" s="51"/>
      <c r="F44" s="51"/>
      <c r="G44" s="51"/>
      <c r="H44" s="51"/>
      <c r="I44" s="51"/>
      <c r="J44" s="51"/>
      <c r="K44" s="51"/>
    </row>
    <row r="45" spans="1:11" x14ac:dyDescent="0.2">
      <c r="A45" s="51"/>
      <c r="B45" s="51"/>
      <c r="C45" s="51"/>
      <c r="D45" s="51"/>
      <c r="E45" s="51"/>
      <c r="F45" s="51"/>
      <c r="G45" s="51"/>
      <c r="H45" s="51"/>
      <c r="I45" s="51"/>
      <c r="J45" s="51"/>
      <c r="K45" s="51"/>
    </row>
    <row r="46" spans="1:11" x14ac:dyDescent="0.2">
      <c r="A46" s="51"/>
      <c r="B46" s="51"/>
      <c r="C46" s="51"/>
      <c r="D46" s="51"/>
      <c r="E46" s="51"/>
      <c r="F46" s="51"/>
      <c r="G46" s="51"/>
      <c r="H46" s="51"/>
      <c r="I46" s="51"/>
      <c r="J46" s="51"/>
      <c r="K46" s="51"/>
    </row>
    <row r="47" spans="1:11" x14ac:dyDescent="0.2">
      <c r="A47" s="51"/>
      <c r="B47" s="51"/>
      <c r="C47" s="51"/>
      <c r="D47" s="51"/>
      <c r="E47" s="51"/>
      <c r="F47" s="51"/>
      <c r="G47" s="51"/>
      <c r="H47" s="51"/>
      <c r="I47" s="51"/>
      <c r="J47" s="51"/>
      <c r="K47" s="51"/>
    </row>
    <row r="48" spans="1:11" x14ac:dyDescent="0.2">
      <c r="A48" s="51"/>
      <c r="B48" s="51"/>
      <c r="C48" s="51"/>
      <c r="D48" s="51"/>
      <c r="E48" s="51"/>
      <c r="F48" s="51"/>
      <c r="G48" s="51"/>
      <c r="H48" s="51"/>
      <c r="I48" s="51"/>
      <c r="J48" s="51"/>
      <c r="K48" s="51"/>
    </row>
    <row r="49" spans="1:11" x14ac:dyDescent="0.2">
      <c r="A49" s="51"/>
      <c r="B49" s="51"/>
      <c r="C49" s="51"/>
      <c r="D49" s="51"/>
      <c r="E49" s="51"/>
      <c r="F49" s="51"/>
      <c r="G49" s="51"/>
      <c r="H49" s="51"/>
      <c r="I49" s="51"/>
      <c r="J49" s="51"/>
      <c r="K49" s="51"/>
    </row>
    <row r="50" spans="1:11" x14ac:dyDescent="0.2">
      <c r="A50" s="51"/>
      <c r="B50" s="51"/>
      <c r="C50" s="51"/>
      <c r="D50" s="51"/>
      <c r="E50" s="51"/>
      <c r="F50" s="51"/>
      <c r="G50" s="51"/>
      <c r="H50" s="51"/>
      <c r="I50" s="51"/>
      <c r="J50" s="51"/>
      <c r="K50" s="51"/>
    </row>
    <row r="51" spans="1:11" x14ac:dyDescent="0.2">
      <c r="A51" s="51"/>
      <c r="B51" s="51"/>
      <c r="C51" s="51"/>
      <c r="D51" s="51"/>
      <c r="E51" s="51"/>
      <c r="F51" s="51"/>
      <c r="G51" s="51"/>
      <c r="H51" s="51"/>
      <c r="I51" s="51"/>
      <c r="J51" s="51"/>
      <c r="K51" s="51"/>
    </row>
    <row r="52" spans="1:11" x14ac:dyDescent="0.2">
      <c r="A52" s="51"/>
      <c r="B52" s="51"/>
      <c r="C52" s="51"/>
      <c r="D52" s="51"/>
      <c r="E52" s="51"/>
      <c r="F52" s="51"/>
      <c r="G52" s="51"/>
      <c r="H52" s="51"/>
      <c r="I52" s="51"/>
      <c r="J52" s="51"/>
      <c r="K52" s="51"/>
    </row>
    <row r="53" spans="1:11" x14ac:dyDescent="0.2">
      <c r="A53" s="51"/>
      <c r="B53" s="51"/>
      <c r="C53" s="51"/>
      <c r="D53" s="51"/>
      <c r="E53" s="51"/>
      <c r="F53" s="51"/>
      <c r="G53" s="51"/>
      <c r="H53" s="51"/>
      <c r="I53" s="51"/>
      <c r="J53" s="51"/>
      <c r="K53" s="51"/>
    </row>
    <row r="54" spans="1:11" x14ac:dyDescent="0.2">
      <c r="A54" s="51"/>
      <c r="B54" s="51"/>
      <c r="C54" s="51"/>
      <c r="D54" s="51"/>
      <c r="E54" s="51"/>
      <c r="F54" s="51"/>
      <c r="G54" s="51"/>
      <c r="H54" s="51"/>
      <c r="I54" s="51"/>
      <c r="J54" s="51"/>
      <c r="K54" s="51"/>
    </row>
    <row r="55" spans="1:11" x14ac:dyDescent="0.2">
      <c r="A55" s="51"/>
      <c r="B55" s="51"/>
      <c r="C55" s="51"/>
      <c r="D55" s="51"/>
      <c r="E55" s="51"/>
      <c r="F55" s="51"/>
      <c r="G55" s="51"/>
      <c r="H55" s="51"/>
      <c r="I55" s="1016" t="s">
        <v>257</v>
      </c>
      <c r="K55" s="51"/>
    </row>
    <row r="56" spans="1:11" x14ac:dyDescent="0.2">
      <c r="A56" s="51"/>
      <c r="B56" s="51"/>
      <c r="C56" s="51"/>
      <c r="D56" s="51"/>
      <c r="E56" s="51"/>
      <c r="F56" s="51"/>
      <c r="G56" s="51"/>
      <c r="H56" s="51"/>
      <c r="I56" s="51"/>
      <c r="J56" s="51"/>
      <c r="K56" s="51"/>
    </row>
  </sheetData>
  <hyperlinks>
    <hyperlink ref="J1" location="INHALT!A1" display="Zum Inhaltsverzeichnis" xr:uid="{BF55B811-0A08-4CA2-A679-641A3FF05737}"/>
  </hyperlinks>
  <printOptions horizontalCentered="1"/>
  <pageMargins left="0.70866141732283472" right="0.70866141732283472" top="0.78740157480314965" bottom="0.78740157480314965" header="0.31496062992125984" footer="0.31496062992125984"/>
  <pageSetup paperSize="9" scale="78" orientation="portrait" r:id="rId1"/>
  <colBreaks count="1" manualBreakCount="1">
    <brk id="1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U106"/>
  <sheetViews>
    <sheetView zoomScaleNormal="100" zoomScaleSheetLayoutView="85"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1.42578125" defaultRowHeight="12.75" x14ac:dyDescent="0.2"/>
  <cols>
    <col min="1" max="1" width="5.42578125" style="23" customWidth="1"/>
    <col min="2" max="2" width="25.140625" style="49" customWidth="1"/>
    <col min="3" max="3" width="7.7109375" style="23" customWidth="1"/>
    <col min="4" max="4" width="6.5703125" style="23" customWidth="1"/>
    <col min="5" max="6" width="6.7109375" style="23" customWidth="1"/>
    <col min="7" max="7" width="6.42578125" style="23" customWidth="1"/>
    <col min="8" max="8" width="6.5703125" style="23" customWidth="1"/>
    <col min="9" max="10" width="6.85546875" style="23" customWidth="1"/>
    <col min="11" max="11" width="7.7109375" style="23" customWidth="1"/>
    <col min="12" max="12" width="7" style="23" customWidth="1"/>
    <col min="13" max="13" width="6.7109375" style="23" customWidth="1"/>
    <col min="14" max="14" width="7" style="23" customWidth="1"/>
    <col min="15" max="15" width="6.7109375" style="23" customWidth="1"/>
    <col min="16" max="16" width="6.85546875" style="23" customWidth="1"/>
    <col min="17" max="17" width="6.28515625" style="23" customWidth="1"/>
    <col min="18" max="18" width="0" style="23" hidden="1" customWidth="1"/>
    <col min="19" max="16384" width="11.42578125" style="23"/>
  </cols>
  <sheetData>
    <row r="1" spans="1:21" ht="3.75" customHeight="1" x14ac:dyDescent="0.2">
      <c r="A1" s="54"/>
      <c r="B1" s="90"/>
      <c r="C1" s="54"/>
      <c r="D1" s="54"/>
      <c r="E1" s="54"/>
      <c r="F1" s="54"/>
      <c r="G1" s="54"/>
      <c r="H1" s="54"/>
      <c r="I1" s="54"/>
      <c r="J1" s="54"/>
      <c r="K1" s="54"/>
      <c r="L1" s="54"/>
      <c r="M1" s="54"/>
      <c r="N1" s="54"/>
      <c r="O1" s="54"/>
      <c r="P1" s="54"/>
      <c r="Q1" s="54"/>
      <c r="R1" s="92"/>
      <c r="S1" s="92"/>
    </row>
    <row r="2" spans="1:21" ht="13.9" customHeight="1" x14ac:dyDescent="0.25">
      <c r="A2" s="52" t="s">
        <v>458</v>
      </c>
      <c r="B2" s="90"/>
      <c r="C2" s="54"/>
      <c r="D2" s="54"/>
      <c r="E2" s="54"/>
      <c r="F2" s="54"/>
      <c r="G2" s="54"/>
      <c r="H2" s="54"/>
      <c r="I2" s="54"/>
      <c r="J2" s="54"/>
      <c r="K2" s="54"/>
      <c r="L2" s="54"/>
      <c r="M2" s="54"/>
      <c r="N2" s="54"/>
      <c r="O2" s="54"/>
      <c r="P2" s="92"/>
      <c r="Q2" s="1125" t="s">
        <v>576</v>
      </c>
      <c r="R2" s="92"/>
      <c r="S2" s="92"/>
    </row>
    <row r="3" spans="1:21" ht="9.75" customHeight="1" x14ac:dyDescent="0.2">
      <c r="A3" s="222" t="s">
        <v>2</v>
      </c>
      <c r="B3" s="90"/>
      <c r="C3" s="54"/>
      <c r="D3" s="91"/>
      <c r="E3" s="91"/>
      <c r="F3" s="91"/>
      <c r="G3" s="91"/>
      <c r="H3" s="91"/>
      <c r="I3" s="91"/>
      <c r="J3" s="91"/>
      <c r="K3" s="91"/>
      <c r="L3" s="91"/>
      <c r="M3" s="91"/>
      <c r="N3" s="91"/>
      <c r="O3" s="91"/>
      <c r="P3" s="91"/>
      <c r="Q3" s="992" t="s">
        <v>511</v>
      </c>
      <c r="R3" s="92"/>
      <c r="S3" s="92"/>
    </row>
    <row r="4" spans="1:21" ht="1.1499999999999999" hidden="1" customHeight="1" x14ac:dyDescent="0.2">
      <c r="A4" s="54"/>
      <c r="B4" s="90"/>
      <c r="C4" s="54"/>
      <c r="D4" s="91"/>
      <c r="E4" s="91"/>
      <c r="F4" s="91"/>
      <c r="G4" s="91"/>
      <c r="H4" s="91"/>
      <c r="I4" s="91"/>
      <c r="J4" s="91"/>
      <c r="K4" s="91"/>
      <c r="L4" s="91"/>
      <c r="M4" s="91"/>
      <c r="N4" s="91"/>
      <c r="O4" s="91"/>
      <c r="P4" s="91"/>
      <c r="Q4" s="54"/>
      <c r="R4" s="92"/>
      <c r="S4" s="92"/>
    </row>
    <row r="5" spans="1:21" ht="16.899999999999999" customHeight="1" x14ac:dyDescent="0.2">
      <c r="A5" s="111" t="s">
        <v>225</v>
      </c>
      <c r="B5" s="134" t="s">
        <v>179</v>
      </c>
      <c r="C5" s="135" t="s">
        <v>255</v>
      </c>
      <c r="D5" s="146"/>
      <c r="E5" s="146"/>
      <c r="F5" s="146"/>
      <c r="G5" s="146"/>
      <c r="H5" s="146"/>
      <c r="I5" s="146"/>
      <c r="J5" s="147"/>
      <c r="K5" s="145"/>
      <c r="L5" s="146"/>
      <c r="M5" s="146"/>
      <c r="N5" s="146"/>
      <c r="O5" s="146"/>
      <c r="P5" s="146"/>
      <c r="Q5" s="156" t="s">
        <v>225</v>
      </c>
      <c r="R5" s="92"/>
      <c r="S5" s="92"/>
    </row>
    <row r="6" spans="1:21" s="27" customFormat="1" ht="27.6" customHeight="1" x14ac:dyDescent="0.2">
      <c r="A6" s="155" t="s">
        <v>226</v>
      </c>
      <c r="B6" s="154" t="s">
        <v>181</v>
      </c>
      <c r="C6" s="118" t="s">
        <v>252</v>
      </c>
      <c r="D6" s="119" t="s">
        <v>372</v>
      </c>
      <c r="E6" s="119" t="s">
        <v>373</v>
      </c>
      <c r="F6" s="119" t="s">
        <v>374</v>
      </c>
      <c r="G6" s="119" t="s">
        <v>375</v>
      </c>
      <c r="H6" s="119" t="s">
        <v>376</v>
      </c>
      <c r="I6" s="119" t="s">
        <v>377</v>
      </c>
      <c r="J6" s="119" t="s">
        <v>378</v>
      </c>
      <c r="K6" s="119" t="s">
        <v>379</v>
      </c>
      <c r="L6" s="119" t="s">
        <v>380</v>
      </c>
      <c r="M6" s="119" t="s">
        <v>381</v>
      </c>
      <c r="N6" s="119" t="s">
        <v>382</v>
      </c>
      <c r="O6" s="119" t="s">
        <v>118</v>
      </c>
      <c r="P6" s="119" t="s">
        <v>383</v>
      </c>
      <c r="Q6" s="157" t="s">
        <v>226</v>
      </c>
      <c r="R6" s="158"/>
      <c r="S6" s="158"/>
    </row>
    <row r="7" spans="1:21" s="27" customFormat="1" x14ac:dyDescent="0.2">
      <c r="A7" s="150"/>
      <c r="B7" s="149"/>
      <c r="C7" s="105" t="s">
        <v>248</v>
      </c>
      <c r="D7" s="104" t="s">
        <v>248</v>
      </c>
      <c r="E7" s="104" t="s">
        <v>248</v>
      </c>
      <c r="F7" s="104" t="s">
        <v>248</v>
      </c>
      <c r="G7" s="104" t="s">
        <v>248</v>
      </c>
      <c r="H7" s="104" t="s">
        <v>248</v>
      </c>
      <c r="I7" s="104" t="s">
        <v>248</v>
      </c>
      <c r="J7" s="104" t="s">
        <v>248</v>
      </c>
      <c r="K7" s="104" t="s">
        <v>248</v>
      </c>
      <c r="L7" s="104" t="s">
        <v>248</v>
      </c>
      <c r="M7" s="104" t="s">
        <v>248</v>
      </c>
      <c r="N7" s="104" t="s">
        <v>248</v>
      </c>
      <c r="O7" s="104" t="s">
        <v>248</v>
      </c>
      <c r="P7" s="104" t="s">
        <v>248</v>
      </c>
      <c r="Q7" s="148"/>
      <c r="R7" s="158"/>
      <c r="S7" s="158"/>
    </row>
    <row r="8" spans="1:21" s="27" customFormat="1" ht="1.9" customHeight="1" x14ac:dyDescent="0.2">
      <c r="A8" s="66"/>
      <c r="B8" s="98"/>
      <c r="C8" s="66"/>
      <c r="D8" s="66"/>
      <c r="E8" s="66"/>
      <c r="F8" s="66"/>
      <c r="G8" s="66"/>
      <c r="H8" s="66"/>
      <c r="I8" s="66"/>
      <c r="J8" s="66"/>
      <c r="K8" s="66"/>
      <c r="L8" s="66"/>
      <c r="M8" s="66"/>
      <c r="N8" s="66"/>
      <c r="O8" s="66"/>
      <c r="P8" s="66"/>
      <c r="Q8" s="66"/>
      <c r="R8" s="158"/>
      <c r="S8" s="158"/>
    </row>
    <row r="9" spans="1:21" s="28" customFormat="1" ht="12.6" customHeight="1" x14ac:dyDescent="0.2">
      <c r="A9" s="87">
        <v>10</v>
      </c>
      <c r="B9" s="101" t="s">
        <v>40</v>
      </c>
      <c r="C9" s="834">
        <v>545</v>
      </c>
      <c r="D9" s="753">
        <v>15</v>
      </c>
      <c r="E9" s="753">
        <v>10</v>
      </c>
      <c r="F9" s="753">
        <v>10</v>
      </c>
      <c r="G9" s="753">
        <v>10</v>
      </c>
      <c r="H9" s="753">
        <v>5</v>
      </c>
      <c r="I9" s="753">
        <v>30</v>
      </c>
      <c r="J9" s="753">
        <v>80</v>
      </c>
      <c r="K9" s="753">
        <v>140</v>
      </c>
      <c r="L9" s="753">
        <v>110</v>
      </c>
      <c r="M9" s="753">
        <v>30</v>
      </c>
      <c r="N9" s="753">
        <v>50</v>
      </c>
      <c r="O9" s="753">
        <v>40</v>
      </c>
      <c r="P9" s="753">
        <v>10</v>
      </c>
      <c r="Q9" s="904">
        <v>10</v>
      </c>
      <c r="R9" s="159"/>
      <c r="S9" s="797"/>
      <c r="T9" s="748"/>
      <c r="U9" s="748"/>
    </row>
    <row r="10" spans="1:21" s="28" customFormat="1" ht="11.45" customHeight="1" x14ac:dyDescent="0.2">
      <c r="A10" s="87">
        <v>11</v>
      </c>
      <c r="B10" s="101" t="s">
        <v>41</v>
      </c>
      <c r="C10" s="834">
        <v>1165</v>
      </c>
      <c r="D10" s="753">
        <v>20</v>
      </c>
      <c r="E10" s="753">
        <v>20</v>
      </c>
      <c r="F10" s="753">
        <v>25</v>
      </c>
      <c r="G10" s="753">
        <v>30</v>
      </c>
      <c r="H10" s="753">
        <v>15</v>
      </c>
      <c r="I10" s="753">
        <v>155</v>
      </c>
      <c r="J10" s="753">
        <v>165</v>
      </c>
      <c r="K10" s="753">
        <v>280</v>
      </c>
      <c r="L10" s="753">
        <v>180</v>
      </c>
      <c r="M10" s="753">
        <v>40</v>
      </c>
      <c r="N10" s="753">
        <v>80</v>
      </c>
      <c r="O10" s="753">
        <v>75</v>
      </c>
      <c r="P10" s="753">
        <v>75</v>
      </c>
      <c r="Q10" s="904">
        <v>11</v>
      </c>
      <c r="R10" s="159"/>
      <c r="S10" s="797"/>
      <c r="T10" s="748"/>
      <c r="U10" s="748"/>
    </row>
    <row r="11" spans="1:21" s="28" customFormat="1" ht="11.45" customHeight="1" x14ac:dyDescent="0.2">
      <c r="A11" s="87">
        <v>12</v>
      </c>
      <c r="B11" s="101" t="s">
        <v>93</v>
      </c>
      <c r="C11" s="834">
        <v>2385</v>
      </c>
      <c r="D11" s="753">
        <v>70</v>
      </c>
      <c r="E11" s="753">
        <v>50</v>
      </c>
      <c r="F11" s="753">
        <v>45</v>
      </c>
      <c r="G11" s="753">
        <v>55</v>
      </c>
      <c r="H11" s="753">
        <v>30</v>
      </c>
      <c r="I11" s="753">
        <v>200</v>
      </c>
      <c r="J11" s="753">
        <v>355</v>
      </c>
      <c r="K11" s="753">
        <v>715</v>
      </c>
      <c r="L11" s="753">
        <v>370</v>
      </c>
      <c r="M11" s="753">
        <v>65</v>
      </c>
      <c r="N11" s="753">
        <v>125</v>
      </c>
      <c r="O11" s="753">
        <v>160</v>
      </c>
      <c r="P11" s="753">
        <v>140</v>
      </c>
      <c r="Q11" s="904">
        <v>12</v>
      </c>
      <c r="R11" s="159"/>
      <c r="S11" s="797"/>
      <c r="T11" s="748"/>
      <c r="U11" s="748"/>
    </row>
    <row r="12" spans="1:21" s="28" customFormat="1" ht="11.45" customHeight="1" x14ac:dyDescent="0.2">
      <c r="A12" s="87">
        <v>13</v>
      </c>
      <c r="B12" s="101" t="s">
        <v>42</v>
      </c>
      <c r="C12" s="834">
        <v>385</v>
      </c>
      <c r="D12" s="753">
        <v>10</v>
      </c>
      <c r="E12" s="753">
        <v>5</v>
      </c>
      <c r="F12" s="753">
        <v>5</v>
      </c>
      <c r="G12" s="753">
        <v>10</v>
      </c>
      <c r="H12" s="753">
        <v>5</v>
      </c>
      <c r="I12" s="753">
        <v>65</v>
      </c>
      <c r="J12" s="753">
        <v>60</v>
      </c>
      <c r="K12" s="753">
        <v>120</v>
      </c>
      <c r="L12" s="753">
        <v>55</v>
      </c>
      <c r="M12" s="753">
        <v>10</v>
      </c>
      <c r="N12" s="753">
        <v>25</v>
      </c>
      <c r="O12" s="753">
        <v>15</v>
      </c>
      <c r="P12" s="753">
        <v>5</v>
      </c>
      <c r="Q12" s="904">
        <v>13</v>
      </c>
      <c r="R12" s="159"/>
      <c r="S12" s="797"/>
      <c r="T12" s="748"/>
      <c r="U12" s="748"/>
    </row>
    <row r="13" spans="1:21" s="28" customFormat="1" ht="10.9" customHeight="1" x14ac:dyDescent="0.2">
      <c r="A13" s="87">
        <v>14</v>
      </c>
      <c r="B13" s="101" t="s">
        <v>43</v>
      </c>
      <c r="C13" s="834">
        <v>2675</v>
      </c>
      <c r="D13" s="753">
        <v>80</v>
      </c>
      <c r="E13" s="753">
        <v>35</v>
      </c>
      <c r="F13" s="753">
        <v>35</v>
      </c>
      <c r="G13" s="753">
        <v>40</v>
      </c>
      <c r="H13" s="753">
        <v>35</v>
      </c>
      <c r="I13" s="753">
        <v>295</v>
      </c>
      <c r="J13" s="753">
        <v>445</v>
      </c>
      <c r="K13" s="753">
        <v>880</v>
      </c>
      <c r="L13" s="753">
        <v>455</v>
      </c>
      <c r="M13" s="753">
        <v>110</v>
      </c>
      <c r="N13" s="753">
        <v>120</v>
      </c>
      <c r="O13" s="753">
        <v>105</v>
      </c>
      <c r="P13" s="753">
        <v>40</v>
      </c>
      <c r="Q13" s="904">
        <v>14</v>
      </c>
      <c r="R13" s="159"/>
      <c r="S13" s="797"/>
      <c r="T13" s="748"/>
      <c r="U13" s="748"/>
    </row>
    <row r="14" spans="1:21" s="28" customFormat="1" ht="12.95" customHeight="1" x14ac:dyDescent="0.2">
      <c r="A14" s="87">
        <v>15</v>
      </c>
      <c r="B14" s="101" t="s">
        <v>44</v>
      </c>
      <c r="C14" s="834">
        <v>1135</v>
      </c>
      <c r="D14" s="753">
        <v>30</v>
      </c>
      <c r="E14" s="753">
        <v>35</v>
      </c>
      <c r="F14" s="753">
        <v>40</v>
      </c>
      <c r="G14" s="753">
        <v>55</v>
      </c>
      <c r="H14" s="753">
        <v>35</v>
      </c>
      <c r="I14" s="753">
        <v>60</v>
      </c>
      <c r="J14" s="753">
        <v>55</v>
      </c>
      <c r="K14" s="753">
        <v>205</v>
      </c>
      <c r="L14" s="753">
        <v>285</v>
      </c>
      <c r="M14" s="753">
        <v>70</v>
      </c>
      <c r="N14" s="753">
        <v>110</v>
      </c>
      <c r="O14" s="753">
        <v>115</v>
      </c>
      <c r="P14" s="753">
        <v>40</v>
      </c>
      <c r="Q14" s="904">
        <v>15</v>
      </c>
      <c r="R14" s="159"/>
      <c r="S14" s="797"/>
      <c r="T14" s="748"/>
      <c r="U14" s="748"/>
    </row>
    <row r="15" spans="1:21" s="28" customFormat="1" ht="12.95" customHeight="1" x14ac:dyDescent="0.2">
      <c r="A15" s="87">
        <v>16</v>
      </c>
      <c r="B15" s="101" t="s">
        <v>102</v>
      </c>
      <c r="C15" s="834">
        <v>2820</v>
      </c>
      <c r="D15" s="753">
        <v>95</v>
      </c>
      <c r="E15" s="753">
        <v>70</v>
      </c>
      <c r="F15" s="753">
        <v>70</v>
      </c>
      <c r="G15" s="753">
        <v>110</v>
      </c>
      <c r="H15" s="753">
        <v>70</v>
      </c>
      <c r="I15" s="753">
        <v>190</v>
      </c>
      <c r="J15" s="753">
        <v>175</v>
      </c>
      <c r="K15" s="753">
        <v>655</v>
      </c>
      <c r="L15" s="753">
        <v>630</v>
      </c>
      <c r="M15" s="753">
        <v>175</v>
      </c>
      <c r="N15" s="753">
        <v>265</v>
      </c>
      <c r="O15" s="753">
        <v>240</v>
      </c>
      <c r="P15" s="753">
        <v>80</v>
      </c>
      <c r="Q15" s="904">
        <v>16</v>
      </c>
      <c r="R15" s="159"/>
      <c r="S15" s="797"/>
      <c r="T15" s="748"/>
      <c r="U15" s="748"/>
    </row>
    <row r="16" spans="1:21" s="28" customFormat="1" ht="11.45" customHeight="1" x14ac:dyDescent="0.2">
      <c r="A16" s="87">
        <v>17</v>
      </c>
      <c r="B16" s="101" t="s">
        <v>45</v>
      </c>
      <c r="C16" s="834">
        <v>3765</v>
      </c>
      <c r="D16" s="753">
        <v>100</v>
      </c>
      <c r="E16" s="753">
        <v>100</v>
      </c>
      <c r="F16" s="753">
        <v>135</v>
      </c>
      <c r="G16" s="753">
        <v>155</v>
      </c>
      <c r="H16" s="753">
        <v>115</v>
      </c>
      <c r="I16" s="753">
        <v>350</v>
      </c>
      <c r="J16" s="753">
        <v>290</v>
      </c>
      <c r="K16" s="753">
        <v>870</v>
      </c>
      <c r="L16" s="753">
        <v>785</v>
      </c>
      <c r="M16" s="753">
        <v>225</v>
      </c>
      <c r="N16" s="753">
        <v>280</v>
      </c>
      <c r="O16" s="753">
        <v>250</v>
      </c>
      <c r="P16" s="753">
        <v>105</v>
      </c>
      <c r="Q16" s="904">
        <v>17</v>
      </c>
      <c r="R16" s="159"/>
      <c r="S16" s="797"/>
      <c r="T16" s="748"/>
      <c r="U16" s="748"/>
    </row>
    <row r="17" spans="1:21" s="28" customFormat="1" ht="12.95" customHeight="1" x14ac:dyDescent="0.2">
      <c r="A17" s="87">
        <v>21</v>
      </c>
      <c r="B17" s="101" t="s">
        <v>46</v>
      </c>
      <c r="C17" s="834">
        <v>1730</v>
      </c>
      <c r="D17" s="753">
        <v>70</v>
      </c>
      <c r="E17" s="753">
        <v>45</v>
      </c>
      <c r="F17" s="753">
        <v>50</v>
      </c>
      <c r="G17" s="753">
        <v>50</v>
      </c>
      <c r="H17" s="753">
        <v>30</v>
      </c>
      <c r="I17" s="753">
        <v>120</v>
      </c>
      <c r="J17" s="753">
        <v>200</v>
      </c>
      <c r="K17" s="753">
        <v>510</v>
      </c>
      <c r="L17" s="753">
        <v>340</v>
      </c>
      <c r="M17" s="753">
        <v>75</v>
      </c>
      <c r="N17" s="753">
        <v>100</v>
      </c>
      <c r="O17" s="753">
        <v>110</v>
      </c>
      <c r="P17" s="753">
        <v>25</v>
      </c>
      <c r="Q17" s="904">
        <v>21</v>
      </c>
      <c r="R17" s="159"/>
      <c r="S17" s="797"/>
      <c r="T17" s="748"/>
      <c r="U17" s="748"/>
    </row>
    <row r="18" spans="1:21" s="28" customFormat="1" ht="10.9" customHeight="1" x14ac:dyDescent="0.2">
      <c r="A18" s="87">
        <v>22</v>
      </c>
      <c r="B18" s="101" t="s">
        <v>47</v>
      </c>
      <c r="C18" s="834">
        <v>1685</v>
      </c>
      <c r="D18" s="753">
        <v>55</v>
      </c>
      <c r="E18" s="753">
        <v>45</v>
      </c>
      <c r="F18" s="753">
        <v>70</v>
      </c>
      <c r="G18" s="753">
        <v>65</v>
      </c>
      <c r="H18" s="753">
        <v>40</v>
      </c>
      <c r="I18" s="753">
        <v>120</v>
      </c>
      <c r="J18" s="753">
        <v>180</v>
      </c>
      <c r="K18" s="753">
        <v>390</v>
      </c>
      <c r="L18" s="753">
        <v>300</v>
      </c>
      <c r="M18" s="753">
        <v>75</v>
      </c>
      <c r="N18" s="753">
        <v>145</v>
      </c>
      <c r="O18" s="753">
        <v>120</v>
      </c>
      <c r="P18" s="753">
        <v>80</v>
      </c>
      <c r="Q18" s="904">
        <v>22</v>
      </c>
      <c r="R18" s="159"/>
      <c r="S18" s="797"/>
      <c r="T18" s="748"/>
      <c r="U18" s="748"/>
    </row>
    <row r="19" spans="1:21" s="28" customFormat="1" ht="10.9" customHeight="1" x14ac:dyDescent="0.2">
      <c r="A19" s="87">
        <v>23</v>
      </c>
      <c r="B19" s="101" t="s">
        <v>48</v>
      </c>
      <c r="C19" s="834">
        <v>3515</v>
      </c>
      <c r="D19" s="753">
        <v>110</v>
      </c>
      <c r="E19" s="753">
        <v>125</v>
      </c>
      <c r="F19" s="753">
        <v>140</v>
      </c>
      <c r="G19" s="753">
        <v>190</v>
      </c>
      <c r="H19" s="753">
        <v>115</v>
      </c>
      <c r="I19" s="753">
        <v>285</v>
      </c>
      <c r="J19" s="753">
        <v>220</v>
      </c>
      <c r="K19" s="753">
        <v>715</v>
      </c>
      <c r="L19" s="753">
        <v>670</v>
      </c>
      <c r="M19" s="753">
        <v>210</v>
      </c>
      <c r="N19" s="753">
        <v>330</v>
      </c>
      <c r="O19" s="753">
        <v>315</v>
      </c>
      <c r="P19" s="753">
        <v>95</v>
      </c>
      <c r="Q19" s="904">
        <v>23</v>
      </c>
      <c r="R19" s="159"/>
      <c r="S19" s="797"/>
      <c r="T19" s="748"/>
      <c r="U19" s="748"/>
    </row>
    <row r="20" spans="1:21" s="28" customFormat="1" ht="11.45" customHeight="1" x14ac:dyDescent="0.2">
      <c r="A20" s="87">
        <v>24</v>
      </c>
      <c r="B20" s="101" t="s">
        <v>49</v>
      </c>
      <c r="C20" s="834">
        <v>6635</v>
      </c>
      <c r="D20" s="753">
        <v>200</v>
      </c>
      <c r="E20" s="753">
        <v>215</v>
      </c>
      <c r="F20" s="753">
        <v>245</v>
      </c>
      <c r="G20" s="753">
        <v>365</v>
      </c>
      <c r="H20" s="753">
        <v>190</v>
      </c>
      <c r="I20" s="753">
        <v>510</v>
      </c>
      <c r="J20" s="753">
        <v>545</v>
      </c>
      <c r="K20" s="753">
        <v>1565</v>
      </c>
      <c r="L20" s="753">
        <v>1270</v>
      </c>
      <c r="M20" s="753">
        <v>375</v>
      </c>
      <c r="N20" s="753">
        <v>620</v>
      </c>
      <c r="O20" s="753">
        <v>390</v>
      </c>
      <c r="P20" s="753">
        <v>145</v>
      </c>
      <c r="Q20" s="904">
        <v>24</v>
      </c>
      <c r="R20" s="159"/>
      <c r="S20" s="797"/>
      <c r="T20" s="748"/>
      <c r="U20" s="748"/>
    </row>
    <row r="21" spans="1:21" s="28" customFormat="1" ht="11.45" customHeight="1" x14ac:dyDescent="0.2">
      <c r="A21" s="87">
        <v>25</v>
      </c>
      <c r="B21" s="101" t="s">
        <v>189</v>
      </c>
      <c r="C21" s="834">
        <v>1935</v>
      </c>
      <c r="D21" s="753">
        <v>55</v>
      </c>
      <c r="E21" s="753">
        <v>50</v>
      </c>
      <c r="F21" s="753">
        <v>90</v>
      </c>
      <c r="G21" s="753">
        <v>95</v>
      </c>
      <c r="H21" s="753">
        <v>75</v>
      </c>
      <c r="I21" s="753">
        <v>160</v>
      </c>
      <c r="J21" s="753">
        <v>155</v>
      </c>
      <c r="K21" s="753">
        <v>415</v>
      </c>
      <c r="L21" s="753">
        <v>405</v>
      </c>
      <c r="M21" s="753">
        <v>120</v>
      </c>
      <c r="N21" s="753">
        <v>175</v>
      </c>
      <c r="O21" s="753">
        <v>115</v>
      </c>
      <c r="P21" s="753">
        <v>25</v>
      </c>
      <c r="Q21" s="904">
        <v>25</v>
      </c>
      <c r="R21" s="159"/>
      <c r="S21" s="797"/>
      <c r="T21" s="748"/>
      <c r="U21" s="748"/>
    </row>
    <row r="22" spans="1:21" s="28" customFormat="1" ht="12.95" customHeight="1" x14ac:dyDescent="0.2">
      <c r="A22" s="87">
        <v>26</v>
      </c>
      <c r="B22" s="101" t="s">
        <v>173</v>
      </c>
      <c r="C22" s="834">
        <v>2565</v>
      </c>
      <c r="D22" s="753">
        <v>40</v>
      </c>
      <c r="E22" s="753">
        <v>55</v>
      </c>
      <c r="F22" s="753">
        <v>90</v>
      </c>
      <c r="G22" s="753">
        <v>160</v>
      </c>
      <c r="H22" s="753">
        <v>75</v>
      </c>
      <c r="I22" s="753">
        <v>210</v>
      </c>
      <c r="J22" s="753">
        <v>115</v>
      </c>
      <c r="K22" s="753">
        <v>455</v>
      </c>
      <c r="L22" s="753">
        <v>540</v>
      </c>
      <c r="M22" s="753">
        <v>180</v>
      </c>
      <c r="N22" s="753">
        <v>285</v>
      </c>
      <c r="O22" s="753">
        <v>255</v>
      </c>
      <c r="P22" s="753">
        <v>105</v>
      </c>
      <c r="Q22" s="904">
        <v>26</v>
      </c>
      <c r="R22" s="159"/>
      <c r="S22" s="797"/>
      <c r="T22" s="748"/>
      <c r="U22" s="748"/>
    </row>
    <row r="23" spans="1:21" s="28" customFormat="1" ht="12.95" customHeight="1" x14ac:dyDescent="0.2">
      <c r="A23" s="87">
        <v>31</v>
      </c>
      <c r="B23" s="101" t="s">
        <v>50</v>
      </c>
      <c r="C23" s="834">
        <v>3805</v>
      </c>
      <c r="D23" s="753">
        <v>125</v>
      </c>
      <c r="E23" s="753">
        <v>110</v>
      </c>
      <c r="F23" s="753">
        <v>145</v>
      </c>
      <c r="G23" s="753">
        <v>160</v>
      </c>
      <c r="H23" s="753">
        <v>95</v>
      </c>
      <c r="I23" s="753">
        <v>335</v>
      </c>
      <c r="J23" s="753">
        <v>415</v>
      </c>
      <c r="K23" s="753">
        <v>855</v>
      </c>
      <c r="L23" s="753">
        <v>765</v>
      </c>
      <c r="M23" s="753">
        <v>175</v>
      </c>
      <c r="N23" s="753">
        <v>320</v>
      </c>
      <c r="O23" s="753">
        <v>245</v>
      </c>
      <c r="P23" s="753">
        <v>65</v>
      </c>
      <c r="Q23" s="904">
        <v>31</v>
      </c>
      <c r="R23" s="159"/>
      <c r="S23" s="797"/>
      <c r="T23" s="748"/>
      <c r="U23" s="748"/>
    </row>
    <row r="24" spans="1:21" s="28" customFormat="1" ht="12.95" customHeight="1" x14ac:dyDescent="0.2">
      <c r="A24" s="87">
        <v>32</v>
      </c>
      <c r="B24" s="101" t="s">
        <v>51</v>
      </c>
      <c r="C24" s="834">
        <v>5865</v>
      </c>
      <c r="D24" s="753">
        <v>160</v>
      </c>
      <c r="E24" s="753">
        <v>175</v>
      </c>
      <c r="F24" s="753">
        <v>165</v>
      </c>
      <c r="G24" s="753">
        <v>235</v>
      </c>
      <c r="H24" s="753">
        <v>160</v>
      </c>
      <c r="I24" s="753">
        <v>550</v>
      </c>
      <c r="J24" s="753">
        <v>565</v>
      </c>
      <c r="K24" s="753">
        <v>1280</v>
      </c>
      <c r="L24" s="753">
        <v>1060</v>
      </c>
      <c r="M24" s="753">
        <v>360</v>
      </c>
      <c r="N24" s="753">
        <v>510</v>
      </c>
      <c r="O24" s="753">
        <v>455</v>
      </c>
      <c r="P24" s="753">
        <v>195</v>
      </c>
      <c r="Q24" s="904">
        <v>32</v>
      </c>
      <c r="R24" s="159"/>
      <c r="S24" s="797"/>
      <c r="T24" s="748"/>
      <c r="U24" s="748"/>
    </row>
    <row r="25" spans="1:21" s="28" customFormat="1" ht="12.95" customHeight="1" x14ac:dyDescent="0.2">
      <c r="A25" s="87">
        <v>33</v>
      </c>
      <c r="B25" s="101" t="s">
        <v>190</v>
      </c>
      <c r="C25" s="834">
        <v>90</v>
      </c>
      <c r="D25" s="753">
        <v>5</v>
      </c>
      <c r="E25" s="753">
        <v>5</v>
      </c>
      <c r="F25" s="753">
        <v>5</v>
      </c>
      <c r="G25" s="753">
        <v>0</v>
      </c>
      <c r="H25" s="753">
        <v>0</v>
      </c>
      <c r="I25" s="753">
        <v>10</v>
      </c>
      <c r="J25" s="753">
        <v>15</v>
      </c>
      <c r="K25" s="753">
        <v>20</v>
      </c>
      <c r="L25" s="753">
        <v>20</v>
      </c>
      <c r="M25" s="753">
        <v>0</v>
      </c>
      <c r="N25" s="753">
        <v>5</v>
      </c>
      <c r="O25" s="753">
        <v>0</v>
      </c>
      <c r="P25" s="753">
        <v>0</v>
      </c>
      <c r="Q25" s="904">
        <v>33</v>
      </c>
      <c r="R25" s="159"/>
      <c r="S25" s="797"/>
      <c r="T25" s="748"/>
      <c r="U25" s="748"/>
    </row>
    <row r="26" spans="1:21" s="28" customFormat="1" ht="12.95" customHeight="1" x14ac:dyDescent="0.2">
      <c r="A26" s="87">
        <v>34</v>
      </c>
      <c r="B26" s="101" t="s">
        <v>52</v>
      </c>
      <c r="C26" s="834">
        <v>4340</v>
      </c>
      <c r="D26" s="753">
        <v>135</v>
      </c>
      <c r="E26" s="753">
        <v>125</v>
      </c>
      <c r="F26" s="753">
        <v>115</v>
      </c>
      <c r="G26" s="753">
        <v>140</v>
      </c>
      <c r="H26" s="753">
        <v>100</v>
      </c>
      <c r="I26" s="753">
        <v>325</v>
      </c>
      <c r="J26" s="753">
        <v>330</v>
      </c>
      <c r="K26" s="753">
        <v>930</v>
      </c>
      <c r="L26" s="753">
        <v>895</v>
      </c>
      <c r="M26" s="753">
        <v>310</v>
      </c>
      <c r="N26" s="753">
        <v>475</v>
      </c>
      <c r="O26" s="753">
        <v>370</v>
      </c>
      <c r="P26" s="753">
        <v>90</v>
      </c>
      <c r="Q26" s="904">
        <v>34</v>
      </c>
      <c r="R26" s="159"/>
      <c r="S26" s="797"/>
      <c r="T26" s="748"/>
      <c r="U26" s="748"/>
    </row>
    <row r="27" spans="1:21" s="28" customFormat="1" ht="12.95" customHeight="1" x14ac:dyDescent="0.2">
      <c r="A27" s="87">
        <v>35</v>
      </c>
      <c r="B27" s="101" t="s">
        <v>94</v>
      </c>
      <c r="C27" s="834">
        <v>2825</v>
      </c>
      <c r="D27" s="753">
        <v>95</v>
      </c>
      <c r="E27" s="753">
        <v>80</v>
      </c>
      <c r="F27" s="753">
        <v>115</v>
      </c>
      <c r="G27" s="753">
        <v>135</v>
      </c>
      <c r="H27" s="753">
        <v>85</v>
      </c>
      <c r="I27" s="753">
        <v>295</v>
      </c>
      <c r="J27" s="753">
        <v>225</v>
      </c>
      <c r="K27" s="753">
        <v>685</v>
      </c>
      <c r="L27" s="753">
        <v>525</v>
      </c>
      <c r="M27" s="753">
        <v>165</v>
      </c>
      <c r="N27" s="753">
        <v>240</v>
      </c>
      <c r="O27" s="753">
        <v>135</v>
      </c>
      <c r="P27" s="753">
        <v>40</v>
      </c>
      <c r="Q27" s="904">
        <v>35</v>
      </c>
      <c r="R27" s="159"/>
      <c r="S27" s="797"/>
      <c r="T27" s="748"/>
      <c r="U27" s="748"/>
    </row>
    <row r="28" spans="1:21" s="28" customFormat="1" ht="11.45" customHeight="1" x14ac:dyDescent="0.2">
      <c r="A28" s="87">
        <v>36</v>
      </c>
      <c r="B28" s="101" t="s">
        <v>53</v>
      </c>
      <c r="C28" s="834">
        <v>3955</v>
      </c>
      <c r="D28" s="753">
        <v>135</v>
      </c>
      <c r="E28" s="753">
        <v>145</v>
      </c>
      <c r="F28" s="753">
        <v>155</v>
      </c>
      <c r="G28" s="753">
        <v>175</v>
      </c>
      <c r="H28" s="753">
        <v>115</v>
      </c>
      <c r="I28" s="753">
        <v>320</v>
      </c>
      <c r="J28" s="753">
        <v>330</v>
      </c>
      <c r="K28" s="753">
        <v>945</v>
      </c>
      <c r="L28" s="753">
        <v>790</v>
      </c>
      <c r="M28" s="753">
        <v>200</v>
      </c>
      <c r="N28" s="753">
        <v>305</v>
      </c>
      <c r="O28" s="753">
        <v>260</v>
      </c>
      <c r="P28" s="753">
        <v>80</v>
      </c>
      <c r="Q28" s="904">
        <v>36</v>
      </c>
      <c r="R28" s="159"/>
      <c r="S28" s="797"/>
      <c r="T28" s="748"/>
      <c r="U28" s="748"/>
    </row>
    <row r="29" spans="1:21" s="28" customFormat="1" ht="12.95" customHeight="1" x14ac:dyDescent="0.2">
      <c r="A29" s="87">
        <v>41</v>
      </c>
      <c r="B29" s="101" t="s">
        <v>54</v>
      </c>
      <c r="C29" s="834">
        <v>3045</v>
      </c>
      <c r="D29" s="753">
        <v>95</v>
      </c>
      <c r="E29" s="753">
        <v>90</v>
      </c>
      <c r="F29" s="753">
        <v>95</v>
      </c>
      <c r="G29" s="753">
        <v>105</v>
      </c>
      <c r="H29" s="753">
        <v>75</v>
      </c>
      <c r="I29" s="753">
        <v>200</v>
      </c>
      <c r="J29" s="753">
        <v>230</v>
      </c>
      <c r="K29" s="753">
        <v>665</v>
      </c>
      <c r="L29" s="753">
        <v>675</v>
      </c>
      <c r="M29" s="753">
        <v>205</v>
      </c>
      <c r="N29" s="753">
        <v>260</v>
      </c>
      <c r="O29" s="753">
        <v>275</v>
      </c>
      <c r="P29" s="753">
        <v>75</v>
      </c>
      <c r="Q29" s="904">
        <v>41</v>
      </c>
      <c r="R29" s="159"/>
      <c r="S29" s="797"/>
      <c r="T29" s="748"/>
      <c r="U29" s="748"/>
    </row>
    <row r="30" spans="1:21" s="28" customFormat="1" ht="12" customHeight="1" x14ac:dyDescent="0.2">
      <c r="A30" s="87">
        <v>42</v>
      </c>
      <c r="B30" s="101" t="s">
        <v>55</v>
      </c>
      <c r="C30" s="834">
        <v>3305</v>
      </c>
      <c r="D30" s="753">
        <v>105</v>
      </c>
      <c r="E30" s="753">
        <v>95</v>
      </c>
      <c r="F30" s="753">
        <v>115</v>
      </c>
      <c r="G30" s="753">
        <v>125</v>
      </c>
      <c r="H30" s="753">
        <v>65</v>
      </c>
      <c r="I30" s="753">
        <v>220</v>
      </c>
      <c r="J30" s="753">
        <v>220</v>
      </c>
      <c r="K30" s="753">
        <v>700</v>
      </c>
      <c r="L30" s="753">
        <v>690</v>
      </c>
      <c r="M30" s="753">
        <v>200</v>
      </c>
      <c r="N30" s="753">
        <v>315</v>
      </c>
      <c r="O30" s="753">
        <v>335</v>
      </c>
      <c r="P30" s="753">
        <v>115</v>
      </c>
      <c r="Q30" s="904">
        <v>42</v>
      </c>
      <c r="R30" s="159"/>
      <c r="S30" s="797"/>
      <c r="T30" s="748"/>
      <c r="U30" s="748"/>
    </row>
    <row r="31" spans="1:21" s="28" customFormat="1" ht="12.95" customHeight="1" x14ac:dyDescent="0.2">
      <c r="A31" s="87">
        <v>43</v>
      </c>
      <c r="B31" s="101" t="s">
        <v>56</v>
      </c>
      <c r="C31" s="834">
        <v>5820</v>
      </c>
      <c r="D31" s="753">
        <v>215</v>
      </c>
      <c r="E31" s="753">
        <v>185</v>
      </c>
      <c r="F31" s="753">
        <v>200</v>
      </c>
      <c r="G31" s="753">
        <v>180</v>
      </c>
      <c r="H31" s="753">
        <v>115</v>
      </c>
      <c r="I31" s="753">
        <v>485</v>
      </c>
      <c r="J31" s="753">
        <v>520</v>
      </c>
      <c r="K31" s="753">
        <v>1365</v>
      </c>
      <c r="L31" s="753">
        <v>1115</v>
      </c>
      <c r="M31" s="753">
        <v>335</v>
      </c>
      <c r="N31" s="753">
        <v>505</v>
      </c>
      <c r="O31" s="753">
        <v>455</v>
      </c>
      <c r="P31" s="753">
        <v>145</v>
      </c>
      <c r="Q31" s="904">
        <v>43</v>
      </c>
      <c r="R31" s="159"/>
      <c r="S31" s="797"/>
      <c r="T31" s="748"/>
      <c r="U31" s="748"/>
    </row>
    <row r="32" spans="1:21" s="28" customFormat="1" ht="12.95" customHeight="1" x14ac:dyDescent="0.2">
      <c r="A32" s="87">
        <v>44</v>
      </c>
      <c r="B32" s="101" t="s">
        <v>57</v>
      </c>
      <c r="C32" s="834">
        <v>4005</v>
      </c>
      <c r="D32" s="753">
        <v>190</v>
      </c>
      <c r="E32" s="753">
        <v>140</v>
      </c>
      <c r="F32" s="753">
        <v>180</v>
      </c>
      <c r="G32" s="753">
        <v>215</v>
      </c>
      <c r="H32" s="753">
        <v>95</v>
      </c>
      <c r="I32" s="753">
        <v>345</v>
      </c>
      <c r="J32" s="753">
        <v>310</v>
      </c>
      <c r="K32" s="753">
        <v>1075</v>
      </c>
      <c r="L32" s="753">
        <v>655</v>
      </c>
      <c r="M32" s="753">
        <v>200</v>
      </c>
      <c r="N32" s="753">
        <v>290</v>
      </c>
      <c r="O32" s="753">
        <v>220</v>
      </c>
      <c r="P32" s="753">
        <v>95</v>
      </c>
      <c r="Q32" s="904">
        <v>44</v>
      </c>
      <c r="R32" s="159"/>
      <c r="S32" s="797"/>
      <c r="T32" s="748"/>
      <c r="U32" s="748"/>
    </row>
    <row r="33" spans="1:21" s="28" customFormat="1" ht="12.95" customHeight="1" x14ac:dyDescent="0.2">
      <c r="A33" s="87">
        <v>45</v>
      </c>
      <c r="B33" s="101" t="s">
        <v>58</v>
      </c>
      <c r="C33" s="834">
        <v>265</v>
      </c>
      <c r="D33" s="753">
        <v>0</v>
      </c>
      <c r="E33" s="753">
        <v>0</v>
      </c>
      <c r="F33" s="753">
        <v>0</v>
      </c>
      <c r="G33" s="753">
        <v>5</v>
      </c>
      <c r="H33" s="753">
        <v>5</v>
      </c>
      <c r="I33" s="753">
        <v>20</v>
      </c>
      <c r="J33" s="753">
        <v>15</v>
      </c>
      <c r="K33" s="753">
        <v>65</v>
      </c>
      <c r="L33" s="753">
        <v>95</v>
      </c>
      <c r="M33" s="753">
        <v>25</v>
      </c>
      <c r="N33" s="753">
        <v>15</v>
      </c>
      <c r="O33" s="753">
        <v>5</v>
      </c>
      <c r="P33" s="753">
        <v>0</v>
      </c>
      <c r="Q33" s="904">
        <v>45</v>
      </c>
      <c r="R33" s="159"/>
      <c r="S33" s="797"/>
      <c r="T33" s="748"/>
      <c r="U33" s="748"/>
    </row>
    <row r="34" spans="1:21" s="28" customFormat="1" ht="12.95" customHeight="1" x14ac:dyDescent="0.2">
      <c r="A34" s="87">
        <v>46</v>
      </c>
      <c r="B34" s="101" t="s">
        <v>59</v>
      </c>
      <c r="C34" s="834">
        <v>945</v>
      </c>
      <c r="D34" s="753">
        <v>35</v>
      </c>
      <c r="E34" s="753">
        <v>50</v>
      </c>
      <c r="F34" s="753">
        <v>65</v>
      </c>
      <c r="G34" s="753">
        <v>55</v>
      </c>
      <c r="H34" s="753">
        <v>35</v>
      </c>
      <c r="I34" s="753">
        <v>85</v>
      </c>
      <c r="J34" s="753">
        <v>70</v>
      </c>
      <c r="K34" s="753">
        <v>215</v>
      </c>
      <c r="L34" s="753">
        <v>200</v>
      </c>
      <c r="M34" s="753">
        <v>35</v>
      </c>
      <c r="N34" s="753">
        <v>55</v>
      </c>
      <c r="O34" s="753">
        <v>45</v>
      </c>
      <c r="P34" s="753">
        <v>5</v>
      </c>
      <c r="Q34" s="904">
        <v>46</v>
      </c>
      <c r="R34" s="159"/>
      <c r="S34" s="797"/>
      <c r="T34" s="748"/>
      <c r="U34" s="748"/>
    </row>
    <row r="35" spans="1:21" s="28" customFormat="1" ht="12.95" customHeight="1" x14ac:dyDescent="0.2">
      <c r="A35" s="87">
        <v>47</v>
      </c>
      <c r="B35" s="101" t="s">
        <v>60</v>
      </c>
      <c r="C35" s="834">
        <v>855</v>
      </c>
      <c r="D35" s="753">
        <v>30</v>
      </c>
      <c r="E35" s="753">
        <v>35</v>
      </c>
      <c r="F35" s="753">
        <v>40</v>
      </c>
      <c r="G35" s="753">
        <v>45</v>
      </c>
      <c r="H35" s="753">
        <v>25</v>
      </c>
      <c r="I35" s="753">
        <v>50</v>
      </c>
      <c r="J35" s="753">
        <v>40</v>
      </c>
      <c r="K35" s="753">
        <v>200</v>
      </c>
      <c r="L35" s="753">
        <v>200</v>
      </c>
      <c r="M35" s="753">
        <v>40</v>
      </c>
      <c r="N35" s="753">
        <v>80</v>
      </c>
      <c r="O35" s="753">
        <v>55</v>
      </c>
      <c r="P35" s="753">
        <v>15</v>
      </c>
      <c r="Q35" s="904">
        <v>47</v>
      </c>
      <c r="R35" s="159"/>
      <c r="S35" s="797"/>
      <c r="T35" s="748"/>
      <c r="U35" s="748"/>
    </row>
    <row r="36" spans="1:21" s="28" customFormat="1" ht="12.95" customHeight="1" x14ac:dyDescent="0.2">
      <c r="A36" s="87">
        <v>48</v>
      </c>
      <c r="B36" s="101" t="s">
        <v>61</v>
      </c>
      <c r="C36" s="834">
        <v>10</v>
      </c>
      <c r="D36" s="753">
        <v>0</v>
      </c>
      <c r="E36" s="753">
        <v>0</v>
      </c>
      <c r="F36" s="753">
        <v>0</v>
      </c>
      <c r="G36" s="753">
        <v>0</v>
      </c>
      <c r="H36" s="753">
        <v>0</v>
      </c>
      <c r="I36" s="753">
        <v>0</v>
      </c>
      <c r="J36" s="753">
        <v>0</v>
      </c>
      <c r="K36" s="753">
        <v>5</v>
      </c>
      <c r="L36" s="753">
        <v>5</v>
      </c>
      <c r="M36" s="753">
        <v>0</v>
      </c>
      <c r="N36" s="753">
        <v>0</v>
      </c>
      <c r="O36" s="753">
        <v>0</v>
      </c>
      <c r="P36" s="753">
        <v>0</v>
      </c>
      <c r="Q36" s="904">
        <v>48</v>
      </c>
      <c r="R36" s="159"/>
      <c r="S36" s="797"/>
      <c r="T36" s="748"/>
      <c r="U36" s="748"/>
    </row>
    <row r="37" spans="1:21" s="28" customFormat="1" ht="12" customHeight="1" x14ac:dyDescent="0.2">
      <c r="A37" s="87">
        <v>51</v>
      </c>
      <c r="B37" s="101" t="s">
        <v>62</v>
      </c>
      <c r="C37" s="834">
        <v>2280</v>
      </c>
      <c r="D37" s="753">
        <v>65</v>
      </c>
      <c r="E37" s="753">
        <v>50</v>
      </c>
      <c r="F37" s="753">
        <v>85</v>
      </c>
      <c r="G37" s="753">
        <v>140</v>
      </c>
      <c r="H37" s="753">
        <v>85</v>
      </c>
      <c r="I37" s="753">
        <v>130</v>
      </c>
      <c r="J37" s="753">
        <v>120</v>
      </c>
      <c r="K37" s="753">
        <v>425</v>
      </c>
      <c r="L37" s="753">
        <v>585</v>
      </c>
      <c r="M37" s="753">
        <v>150</v>
      </c>
      <c r="N37" s="753">
        <v>190</v>
      </c>
      <c r="O37" s="753">
        <v>185</v>
      </c>
      <c r="P37" s="753">
        <v>65</v>
      </c>
      <c r="Q37" s="904">
        <v>51</v>
      </c>
      <c r="R37" s="159"/>
      <c r="S37" s="797"/>
      <c r="T37" s="748"/>
      <c r="U37" s="748"/>
    </row>
    <row r="38" spans="1:21" s="28" customFormat="1" ht="12" customHeight="1" x14ac:dyDescent="0.2">
      <c r="A38" s="87">
        <v>52</v>
      </c>
      <c r="B38" s="101" t="s">
        <v>138</v>
      </c>
      <c r="C38" s="834">
        <v>3165</v>
      </c>
      <c r="D38" s="753">
        <v>85</v>
      </c>
      <c r="E38" s="753">
        <v>70</v>
      </c>
      <c r="F38" s="753">
        <v>85</v>
      </c>
      <c r="G38" s="753">
        <v>105</v>
      </c>
      <c r="H38" s="753">
        <v>70</v>
      </c>
      <c r="I38" s="753">
        <v>210</v>
      </c>
      <c r="J38" s="753">
        <v>185</v>
      </c>
      <c r="K38" s="753">
        <v>595</v>
      </c>
      <c r="L38" s="753">
        <v>710</v>
      </c>
      <c r="M38" s="753">
        <v>200</v>
      </c>
      <c r="N38" s="753">
        <v>310</v>
      </c>
      <c r="O38" s="753">
        <v>425</v>
      </c>
      <c r="P38" s="753">
        <v>110</v>
      </c>
      <c r="Q38" s="904">
        <v>52</v>
      </c>
      <c r="R38" s="159"/>
      <c r="S38" s="797"/>
      <c r="T38" s="748"/>
      <c r="U38" s="748"/>
    </row>
    <row r="39" spans="1:21" s="28" customFormat="1" ht="12" customHeight="1" x14ac:dyDescent="0.2">
      <c r="A39" s="87">
        <v>53</v>
      </c>
      <c r="B39" s="101" t="s">
        <v>63</v>
      </c>
      <c r="C39" s="834">
        <v>1855</v>
      </c>
      <c r="D39" s="753">
        <v>60</v>
      </c>
      <c r="E39" s="753">
        <v>60</v>
      </c>
      <c r="F39" s="753">
        <v>85</v>
      </c>
      <c r="G39" s="753">
        <v>95</v>
      </c>
      <c r="H39" s="753">
        <v>60</v>
      </c>
      <c r="I39" s="753">
        <v>150</v>
      </c>
      <c r="J39" s="753">
        <v>110</v>
      </c>
      <c r="K39" s="753">
        <v>310</v>
      </c>
      <c r="L39" s="753">
        <v>495</v>
      </c>
      <c r="M39" s="753">
        <v>145</v>
      </c>
      <c r="N39" s="753">
        <v>140</v>
      </c>
      <c r="O39" s="753">
        <v>125</v>
      </c>
      <c r="P39" s="753">
        <v>15</v>
      </c>
      <c r="Q39" s="904">
        <v>53</v>
      </c>
      <c r="R39" s="159"/>
      <c r="S39" s="797"/>
      <c r="T39" s="748"/>
      <c r="U39" s="748"/>
    </row>
    <row r="40" spans="1:21" s="28" customFormat="1" ht="12.95" customHeight="1" x14ac:dyDescent="0.2">
      <c r="A40" s="87">
        <v>54</v>
      </c>
      <c r="B40" s="101" t="s">
        <v>141</v>
      </c>
      <c r="C40" s="834">
        <v>605</v>
      </c>
      <c r="D40" s="753">
        <v>20</v>
      </c>
      <c r="E40" s="753">
        <v>10</v>
      </c>
      <c r="F40" s="753">
        <v>20</v>
      </c>
      <c r="G40" s="753">
        <v>25</v>
      </c>
      <c r="H40" s="753">
        <v>20</v>
      </c>
      <c r="I40" s="753">
        <v>55</v>
      </c>
      <c r="J40" s="753">
        <v>40</v>
      </c>
      <c r="K40" s="753">
        <v>95</v>
      </c>
      <c r="L40" s="753">
        <v>155</v>
      </c>
      <c r="M40" s="753">
        <v>50</v>
      </c>
      <c r="N40" s="753">
        <v>65</v>
      </c>
      <c r="O40" s="753">
        <v>40</v>
      </c>
      <c r="P40" s="753">
        <v>5</v>
      </c>
      <c r="Q40" s="904">
        <v>54</v>
      </c>
      <c r="R40" s="159"/>
      <c r="S40" s="797"/>
      <c r="T40" s="748"/>
      <c r="U40" s="748"/>
    </row>
    <row r="41" spans="1:21" s="28" customFormat="1" ht="12.95" customHeight="1" x14ac:dyDescent="0.2">
      <c r="A41" s="87">
        <v>55</v>
      </c>
      <c r="B41" s="101" t="s">
        <v>175</v>
      </c>
      <c r="C41" s="834">
        <v>2845</v>
      </c>
      <c r="D41" s="753">
        <v>75</v>
      </c>
      <c r="E41" s="753">
        <v>80</v>
      </c>
      <c r="F41" s="753">
        <v>105</v>
      </c>
      <c r="G41" s="753">
        <v>110</v>
      </c>
      <c r="H41" s="753">
        <v>75</v>
      </c>
      <c r="I41" s="753">
        <v>230</v>
      </c>
      <c r="J41" s="753">
        <v>210</v>
      </c>
      <c r="K41" s="753">
        <v>615</v>
      </c>
      <c r="L41" s="753">
        <v>635</v>
      </c>
      <c r="M41" s="753">
        <v>175</v>
      </c>
      <c r="N41" s="753">
        <v>235</v>
      </c>
      <c r="O41" s="753">
        <v>220</v>
      </c>
      <c r="P41" s="753">
        <v>80</v>
      </c>
      <c r="Q41" s="904">
        <v>55</v>
      </c>
      <c r="R41" s="159"/>
      <c r="S41" s="797"/>
      <c r="T41" s="748"/>
      <c r="U41" s="748"/>
    </row>
    <row r="42" spans="1:21" s="28" customFormat="1" ht="12.95" customHeight="1" x14ac:dyDescent="0.2">
      <c r="A42" s="87">
        <v>61</v>
      </c>
      <c r="B42" s="101" t="s">
        <v>67</v>
      </c>
      <c r="C42" s="834">
        <v>2280</v>
      </c>
      <c r="D42" s="753">
        <v>60</v>
      </c>
      <c r="E42" s="753">
        <v>65</v>
      </c>
      <c r="F42" s="753">
        <v>85</v>
      </c>
      <c r="G42" s="753">
        <v>110</v>
      </c>
      <c r="H42" s="753">
        <v>80</v>
      </c>
      <c r="I42" s="753">
        <v>170</v>
      </c>
      <c r="J42" s="753">
        <v>115</v>
      </c>
      <c r="K42" s="753">
        <v>410</v>
      </c>
      <c r="L42" s="753">
        <v>560</v>
      </c>
      <c r="M42" s="753">
        <v>135</v>
      </c>
      <c r="N42" s="753">
        <v>210</v>
      </c>
      <c r="O42" s="753">
        <v>195</v>
      </c>
      <c r="P42" s="753">
        <v>85</v>
      </c>
      <c r="Q42" s="904">
        <v>61</v>
      </c>
      <c r="R42" s="159"/>
      <c r="S42" s="797"/>
      <c r="T42" s="748"/>
      <c r="U42" s="748"/>
    </row>
    <row r="43" spans="1:21" s="28" customFormat="1" ht="12.95" customHeight="1" x14ac:dyDescent="0.2">
      <c r="A43" s="87">
        <v>62</v>
      </c>
      <c r="B43" s="101" t="s">
        <v>68</v>
      </c>
      <c r="C43" s="834">
        <v>965</v>
      </c>
      <c r="D43" s="753">
        <v>35</v>
      </c>
      <c r="E43" s="753">
        <v>40</v>
      </c>
      <c r="F43" s="753">
        <v>45</v>
      </c>
      <c r="G43" s="753">
        <v>40</v>
      </c>
      <c r="H43" s="753">
        <v>35</v>
      </c>
      <c r="I43" s="753">
        <v>100</v>
      </c>
      <c r="J43" s="753">
        <v>40</v>
      </c>
      <c r="K43" s="753">
        <v>220</v>
      </c>
      <c r="L43" s="753">
        <v>190</v>
      </c>
      <c r="M43" s="753">
        <v>55</v>
      </c>
      <c r="N43" s="753">
        <v>75</v>
      </c>
      <c r="O43" s="753">
        <v>75</v>
      </c>
      <c r="P43" s="753">
        <v>15</v>
      </c>
      <c r="Q43" s="904">
        <v>62</v>
      </c>
      <c r="R43" s="159"/>
      <c r="S43" s="797"/>
      <c r="T43" s="748"/>
      <c r="U43" s="748"/>
    </row>
    <row r="44" spans="1:21" s="28" customFormat="1" ht="11.45" customHeight="1" x14ac:dyDescent="0.2">
      <c r="A44" s="87">
        <v>63</v>
      </c>
      <c r="B44" s="101" t="s">
        <v>69</v>
      </c>
      <c r="C44" s="834">
        <v>545</v>
      </c>
      <c r="D44" s="753">
        <v>20</v>
      </c>
      <c r="E44" s="753">
        <v>20</v>
      </c>
      <c r="F44" s="753">
        <v>30</v>
      </c>
      <c r="G44" s="753">
        <v>20</v>
      </c>
      <c r="H44" s="753">
        <v>15</v>
      </c>
      <c r="I44" s="753">
        <v>50</v>
      </c>
      <c r="J44" s="753">
        <v>30</v>
      </c>
      <c r="K44" s="753">
        <v>115</v>
      </c>
      <c r="L44" s="753">
        <v>125</v>
      </c>
      <c r="M44" s="753">
        <v>35</v>
      </c>
      <c r="N44" s="753">
        <v>50</v>
      </c>
      <c r="O44" s="753">
        <v>30</v>
      </c>
      <c r="P44" s="753">
        <v>10</v>
      </c>
      <c r="Q44" s="904">
        <v>63</v>
      </c>
      <c r="R44" s="159"/>
      <c r="S44" s="797"/>
      <c r="T44" s="748"/>
      <c r="U44" s="748"/>
    </row>
    <row r="45" spans="1:21" s="28" customFormat="1" ht="11.45" customHeight="1" x14ac:dyDescent="0.2">
      <c r="A45" s="87">
        <v>64</v>
      </c>
      <c r="B45" s="101" t="s">
        <v>70</v>
      </c>
      <c r="C45" s="834">
        <v>340</v>
      </c>
      <c r="D45" s="753">
        <v>15</v>
      </c>
      <c r="E45" s="753">
        <v>15</v>
      </c>
      <c r="F45" s="753">
        <v>25</v>
      </c>
      <c r="G45" s="753">
        <v>20</v>
      </c>
      <c r="H45" s="753">
        <v>20</v>
      </c>
      <c r="I45" s="753">
        <v>25</v>
      </c>
      <c r="J45" s="753">
        <v>15</v>
      </c>
      <c r="K45" s="753">
        <v>70</v>
      </c>
      <c r="L45" s="753">
        <v>85</v>
      </c>
      <c r="M45" s="753">
        <v>20</v>
      </c>
      <c r="N45" s="753">
        <v>15</v>
      </c>
      <c r="O45" s="753">
        <v>20</v>
      </c>
      <c r="P45" s="753">
        <v>0</v>
      </c>
      <c r="Q45" s="904">
        <v>64</v>
      </c>
      <c r="R45" s="159"/>
      <c r="S45" s="797"/>
      <c r="T45" s="748"/>
      <c r="U45" s="748"/>
    </row>
    <row r="46" spans="1:21" s="28" customFormat="1" ht="11.45" customHeight="1" x14ac:dyDescent="0.2">
      <c r="A46" s="87">
        <v>65</v>
      </c>
      <c r="B46" s="101" t="s">
        <v>71</v>
      </c>
      <c r="C46" s="834">
        <v>605</v>
      </c>
      <c r="D46" s="753">
        <v>15</v>
      </c>
      <c r="E46" s="753">
        <v>20</v>
      </c>
      <c r="F46" s="753">
        <v>35</v>
      </c>
      <c r="G46" s="753">
        <v>40</v>
      </c>
      <c r="H46" s="753">
        <v>30</v>
      </c>
      <c r="I46" s="753">
        <v>50</v>
      </c>
      <c r="J46" s="753">
        <v>20</v>
      </c>
      <c r="K46" s="753">
        <v>120</v>
      </c>
      <c r="L46" s="753">
        <v>180</v>
      </c>
      <c r="M46" s="753">
        <v>25</v>
      </c>
      <c r="N46" s="753">
        <v>40</v>
      </c>
      <c r="O46" s="753">
        <v>25</v>
      </c>
      <c r="P46" s="753">
        <v>10</v>
      </c>
      <c r="Q46" s="904">
        <v>65</v>
      </c>
      <c r="R46" s="159"/>
      <c r="S46" s="797"/>
      <c r="T46" s="748"/>
      <c r="U46" s="748"/>
    </row>
    <row r="47" spans="1:21" s="28" customFormat="1" ht="12.95" customHeight="1" x14ac:dyDescent="0.2">
      <c r="A47" s="87">
        <v>66</v>
      </c>
      <c r="B47" s="101" t="s">
        <v>72</v>
      </c>
      <c r="C47" s="834">
        <v>2405</v>
      </c>
      <c r="D47" s="753">
        <v>85</v>
      </c>
      <c r="E47" s="753">
        <v>95</v>
      </c>
      <c r="F47" s="753">
        <v>110</v>
      </c>
      <c r="G47" s="753">
        <v>145</v>
      </c>
      <c r="H47" s="753">
        <v>90</v>
      </c>
      <c r="I47" s="753">
        <v>165</v>
      </c>
      <c r="J47" s="753">
        <v>135</v>
      </c>
      <c r="K47" s="753">
        <v>530</v>
      </c>
      <c r="L47" s="753">
        <v>540</v>
      </c>
      <c r="M47" s="753">
        <v>155</v>
      </c>
      <c r="N47" s="753">
        <v>175</v>
      </c>
      <c r="O47" s="753">
        <v>145</v>
      </c>
      <c r="P47" s="753">
        <v>35</v>
      </c>
      <c r="Q47" s="904">
        <v>66</v>
      </c>
      <c r="R47" s="159"/>
      <c r="S47" s="797"/>
      <c r="T47" s="748"/>
      <c r="U47" s="748"/>
    </row>
    <row r="48" spans="1:21" s="28" customFormat="1" ht="13.15" customHeight="1" x14ac:dyDescent="0.2">
      <c r="A48" s="87">
        <v>71</v>
      </c>
      <c r="B48" s="101" t="s">
        <v>73</v>
      </c>
      <c r="C48" s="834">
        <v>1670</v>
      </c>
      <c r="D48" s="753">
        <v>45</v>
      </c>
      <c r="E48" s="753">
        <v>50</v>
      </c>
      <c r="F48" s="753">
        <v>70</v>
      </c>
      <c r="G48" s="753">
        <v>90</v>
      </c>
      <c r="H48" s="753">
        <v>55</v>
      </c>
      <c r="I48" s="753">
        <v>145</v>
      </c>
      <c r="J48" s="753">
        <v>85</v>
      </c>
      <c r="K48" s="753">
        <v>335</v>
      </c>
      <c r="L48" s="753">
        <v>385</v>
      </c>
      <c r="M48" s="753">
        <v>115</v>
      </c>
      <c r="N48" s="753">
        <v>140</v>
      </c>
      <c r="O48" s="753">
        <v>125</v>
      </c>
      <c r="P48" s="753">
        <v>25</v>
      </c>
      <c r="Q48" s="904">
        <v>71</v>
      </c>
      <c r="R48" s="159"/>
      <c r="S48" s="797"/>
      <c r="T48" s="748"/>
      <c r="U48" s="748"/>
    </row>
    <row r="49" spans="1:21" s="28" customFormat="1" ht="12.95" customHeight="1" x14ac:dyDescent="0.2">
      <c r="A49" s="87">
        <v>72</v>
      </c>
      <c r="B49" s="101" t="s">
        <v>74</v>
      </c>
      <c r="C49" s="834">
        <v>2950</v>
      </c>
      <c r="D49" s="753">
        <v>120</v>
      </c>
      <c r="E49" s="753">
        <v>100</v>
      </c>
      <c r="F49" s="753">
        <v>155</v>
      </c>
      <c r="G49" s="753">
        <v>195</v>
      </c>
      <c r="H49" s="753">
        <v>95</v>
      </c>
      <c r="I49" s="753">
        <v>185</v>
      </c>
      <c r="J49" s="753">
        <v>145</v>
      </c>
      <c r="K49" s="753">
        <v>720</v>
      </c>
      <c r="L49" s="753">
        <v>625</v>
      </c>
      <c r="M49" s="753">
        <v>175</v>
      </c>
      <c r="N49" s="753">
        <v>220</v>
      </c>
      <c r="O49" s="753">
        <v>170</v>
      </c>
      <c r="P49" s="753">
        <v>50</v>
      </c>
      <c r="Q49" s="904">
        <v>72</v>
      </c>
      <c r="R49" s="159"/>
      <c r="S49" s="797"/>
      <c r="T49" s="748"/>
      <c r="U49" s="748"/>
    </row>
    <row r="50" spans="1:21" s="28" customFormat="1" ht="12.95" customHeight="1" x14ac:dyDescent="0.2">
      <c r="A50" s="87">
        <v>81</v>
      </c>
      <c r="B50" s="101" t="s">
        <v>6</v>
      </c>
      <c r="C50" s="834">
        <v>1345</v>
      </c>
      <c r="D50" s="753">
        <v>50</v>
      </c>
      <c r="E50" s="753">
        <v>40</v>
      </c>
      <c r="F50" s="753">
        <v>50</v>
      </c>
      <c r="G50" s="753">
        <v>55</v>
      </c>
      <c r="H50" s="753">
        <v>45</v>
      </c>
      <c r="I50" s="753">
        <v>110</v>
      </c>
      <c r="J50" s="753">
        <v>90</v>
      </c>
      <c r="K50" s="753">
        <v>290</v>
      </c>
      <c r="L50" s="753">
        <v>315</v>
      </c>
      <c r="M50" s="753">
        <v>80</v>
      </c>
      <c r="N50" s="753">
        <v>105</v>
      </c>
      <c r="O50" s="753">
        <v>95</v>
      </c>
      <c r="P50" s="753">
        <v>20</v>
      </c>
      <c r="Q50" s="904">
        <v>81</v>
      </c>
      <c r="R50" s="159"/>
      <c r="S50" s="797"/>
      <c r="T50" s="748"/>
      <c r="U50" s="748"/>
    </row>
    <row r="51" spans="1:21" s="28" customFormat="1" ht="12.95" customHeight="1" x14ac:dyDescent="0.2">
      <c r="A51" s="87">
        <v>82</v>
      </c>
      <c r="B51" s="101" t="s">
        <v>75</v>
      </c>
      <c r="C51" s="834">
        <v>2375</v>
      </c>
      <c r="D51" s="753">
        <v>80</v>
      </c>
      <c r="E51" s="753">
        <v>65</v>
      </c>
      <c r="F51" s="753">
        <v>70</v>
      </c>
      <c r="G51" s="753">
        <v>115</v>
      </c>
      <c r="H51" s="753">
        <v>80</v>
      </c>
      <c r="I51" s="753">
        <v>190</v>
      </c>
      <c r="J51" s="753">
        <v>155</v>
      </c>
      <c r="K51" s="753">
        <v>560</v>
      </c>
      <c r="L51" s="753">
        <v>495</v>
      </c>
      <c r="M51" s="753">
        <v>140</v>
      </c>
      <c r="N51" s="753">
        <v>235</v>
      </c>
      <c r="O51" s="753">
        <v>140</v>
      </c>
      <c r="P51" s="753">
        <v>45</v>
      </c>
      <c r="Q51" s="904">
        <v>82</v>
      </c>
      <c r="R51" s="159"/>
      <c r="S51" s="797"/>
      <c r="T51" s="748"/>
      <c r="U51" s="748"/>
    </row>
    <row r="52" spans="1:21" s="28" customFormat="1" ht="12.95" customHeight="1" x14ac:dyDescent="0.2">
      <c r="A52" s="87">
        <v>83</v>
      </c>
      <c r="B52" s="101" t="s">
        <v>76</v>
      </c>
      <c r="C52" s="834">
        <v>1570</v>
      </c>
      <c r="D52" s="753">
        <v>40</v>
      </c>
      <c r="E52" s="753">
        <v>45</v>
      </c>
      <c r="F52" s="753">
        <v>60</v>
      </c>
      <c r="G52" s="753">
        <v>55</v>
      </c>
      <c r="H52" s="753">
        <v>40</v>
      </c>
      <c r="I52" s="753">
        <v>115</v>
      </c>
      <c r="J52" s="753">
        <v>90</v>
      </c>
      <c r="K52" s="753">
        <v>300</v>
      </c>
      <c r="L52" s="753">
        <v>345</v>
      </c>
      <c r="M52" s="753">
        <v>95</v>
      </c>
      <c r="N52" s="753">
        <v>135</v>
      </c>
      <c r="O52" s="753">
        <v>180</v>
      </c>
      <c r="P52" s="753">
        <v>75</v>
      </c>
      <c r="Q52" s="904">
        <v>83</v>
      </c>
      <c r="R52" s="159"/>
      <c r="S52" s="797"/>
      <c r="T52" s="748"/>
      <c r="U52" s="748"/>
    </row>
    <row r="53" spans="1:21" s="28" customFormat="1" ht="12.95" customHeight="1" x14ac:dyDescent="0.2">
      <c r="A53" s="87">
        <v>91</v>
      </c>
      <c r="B53" s="101" t="s">
        <v>77</v>
      </c>
      <c r="C53" s="834">
        <v>1390</v>
      </c>
      <c r="D53" s="753">
        <v>55</v>
      </c>
      <c r="E53" s="753">
        <v>40</v>
      </c>
      <c r="F53" s="753">
        <v>50</v>
      </c>
      <c r="G53" s="753">
        <v>60</v>
      </c>
      <c r="H53" s="753">
        <v>50</v>
      </c>
      <c r="I53" s="753">
        <v>130</v>
      </c>
      <c r="J53" s="753">
        <v>110</v>
      </c>
      <c r="K53" s="753">
        <v>300</v>
      </c>
      <c r="L53" s="753">
        <v>260</v>
      </c>
      <c r="M53" s="753">
        <v>70</v>
      </c>
      <c r="N53" s="753">
        <v>135</v>
      </c>
      <c r="O53" s="753">
        <v>100</v>
      </c>
      <c r="P53" s="753">
        <v>35</v>
      </c>
      <c r="Q53" s="904">
        <v>91</v>
      </c>
      <c r="R53" s="159"/>
      <c r="S53" s="797"/>
      <c r="T53" s="748"/>
      <c r="U53" s="748"/>
    </row>
    <row r="54" spans="1:21" s="28" customFormat="1" ht="12.95" customHeight="1" x14ac:dyDescent="0.2">
      <c r="A54" s="87">
        <v>92</v>
      </c>
      <c r="B54" s="101" t="s">
        <v>78</v>
      </c>
      <c r="C54" s="834">
        <v>395</v>
      </c>
      <c r="D54" s="753">
        <v>50</v>
      </c>
      <c r="E54" s="753">
        <v>25</v>
      </c>
      <c r="F54" s="753">
        <v>30</v>
      </c>
      <c r="G54" s="753">
        <v>15</v>
      </c>
      <c r="H54" s="753">
        <v>5</v>
      </c>
      <c r="I54" s="753">
        <v>75</v>
      </c>
      <c r="J54" s="753">
        <v>70</v>
      </c>
      <c r="K54" s="753">
        <v>100</v>
      </c>
      <c r="L54" s="753">
        <v>25</v>
      </c>
      <c r="M54" s="753">
        <v>0</v>
      </c>
      <c r="N54" s="753">
        <v>5</v>
      </c>
      <c r="O54" s="753">
        <v>0</v>
      </c>
      <c r="P54" s="753">
        <v>0</v>
      </c>
      <c r="Q54" s="904">
        <v>92</v>
      </c>
      <c r="R54" s="159"/>
      <c r="S54" s="797"/>
      <c r="T54" s="748"/>
      <c r="U54" s="748"/>
    </row>
    <row r="55" spans="1:21" s="28" customFormat="1" ht="12.95" customHeight="1" x14ac:dyDescent="0.2">
      <c r="A55" s="87">
        <v>93</v>
      </c>
      <c r="B55" s="101" t="s">
        <v>79</v>
      </c>
      <c r="C55" s="834">
        <v>1545</v>
      </c>
      <c r="D55" s="753">
        <v>45</v>
      </c>
      <c r="E55" s="753">
        <v>45</v>
      </c>
      <c r="F55" s="753">
        <v>55</v>
      </c>
      <c r="G55" s="753">
        <v>85</v>
      </c>
      <c r="H55" s="753">
        <v>45</v>
      </c>
      <c r="I55" s="753">
        <v>135</v>
      </c>
      <c r="J55" s="753">
        <v>95</v>
      </c>
      <c r="K55" s="753">
        <v>315</v>
      </c>
      <c r="L55" s="753">
        <v>345</v>
      </c>
      <c r="M55" s="753">
        <v>100</v>
      </c>
      <c r="N55" s="753">
        <v>140</v>
      </c>
      <c r="O55" s="753">
        <v>110</v>
      </c>
      <c r="P55" s="753">
        <v>35</v>
      </c>
      <c r="Q55" s="904">
        <v>93</v>
      </c>
      <c r="R55" s="159"/>
      <c r="S55" s="797"/>
      <c r="T55" s="748"/>
      <c r="U55" s="748"/>
    </row>
    <row r="56" spans="1:21" s="28" customFormat="1" ht="12.95" customHeight="1" x14ac:dyDescent="0.2">
      <c r="A56" s="87">
        <v>94</v>
      </c>
      <c r="B56" s="101" t="s">
        <v>80</v>
      </c>
      <c r="C56" s="834">
        <v>2195</v>
      </c>
      <c r="D56" s="753">
        <v>55</v>
      </c>
      <c r="E56" s="753">
        <v>55</v>
      </c>
      <c r="F56" s="753">
        <v>90</v>
      </c>
      <c r="G56" s="753">
        <v>90</v>
      </c>
      <c r="H56" s="753">
        <v>60</v>
      </c>
      <c r="I56" s="753">
        <v>160</v>
      </c>
      <c r="J56" s="753">
        <v>170</v>
      </c>
      <c r="K56" s="753">
        <v>440</v>
      </c>
      <c r="L56" s="753">
        <v>515</v>
      </c>
      <c r="M56" s="753">
        <v>145</v>
      </c>
      <c r="N56" s="753">
        <v>185</v>
      </c>
      <c r="O56" s="753">
        <v>160</v>
      </c>
      <c r="P56" s="753">
        <v>60</v>
      </c>
      <c r="Q56" s="904">
        <v>94</v>
      </c>
      <c r="R56" s="159"/>
      <c r="S56" s="797"/>
      <c r="T56" s="748"/>
      <c r="U56" s="748"/>
    </row>
    <row r="57" spans="1:21" s="28" customFormat="1" ht="12.95" customHeight="1" x14ac:dyDescent="0.2">
      <c r="A57" s="87">
        <v>101</v>
      </c>
      <c r="B57" s="101" t="s">
        <v>81</v>
      </c>
      <c r="C57" s="834">
        <v>3130</v>
      </c>
      <c r="D57" s="753">
        <v>125</v>
      </c>
      <c r="E57" s="753">
        <v>110</v>
      </c>
      <c r="F57" s="753">
        <v>140</v>
      </c>
      <c r="G57" s="753">
        <v>155</v>
      </c>
      <c r="H57" s="753">
        <v>95</v>
      </c>
      <c r="I57" s="753">
        <v>250</v>
      </c>
      <c r="J57" s="753">
        <v>155</v>
      </c>
      <c r="K57" s="753">
        <v>685</v>
      </c>
      <c r="L57" s="753">
        <v>765</v>
      </c>
      <c r="M57" s="753">
        <v>200</v>
      </c>
      <c r="N57" s="753">
        <v>225</v>
      </c>
      <c r="O57" s="753">
        <v>180</v>
      </c>
      <c r="P57" s="753">
        <v>50</v>
      </c>
      <c r="Q57" s="904">
        <v>101</v>
      </c>
      <c r="R57" s="159"/>
      <c r="S57" s="797"/>
      <c r="T57" s="748"/>
      <c r="U57" s="748"/>
    </row>
    <row r="58" spans="1:21" s="28" customFormat="1" ht="12.95" customHeight="1" x14ac:dyDescent="0.2">
      <c r="A58" s="87">
        <v>102</v>
      </c>
      <c r="B58" s="101" t="s">
        <v>82</v>
      </c>
      <c r="C58" s="834">
        <v>105</v>
      </c>
      <c r="D58" s="753">
        <v>5</v>
      </c>
      <c r="E58" s="753">
        <v>0</v>
      </c>
      <c r="F58" s="753">
        <v>0</v>
      </c>
      <c r="G58" s="753">
        <v>5</v>
      </c>
      <c r="H58" s="753">
        <v>5</v>
      </c>
      <c r="I58" s="753">
        <v>10</v>
      </c>
      <c r="J58" s="753">
        <v>10</v>
      </c>
      <c r="K58" s="753">
        <v>20</v>
      </c>
      <c r="L58" s="753">
        <v>25</v>
      </c>
      <c r="M58" s="753">
        <v>10</v>
      </c>
      <c r="N58" s="753">
        <v>10</v>
      </c>
      <c r="O58" s="753">
        <v>5</v>
      </c>
      <c r="P58" s="753">
        <v>0</v>
      </c>
      <c r="Q58" s="904">
        <v>102</v>
      </c>
      <c r="R58" s="159"/>
      <c r="S58" s="797"/>
      <c r="T58" s="748"/>
      <c r="U58" s="748"/>
    </row>
    <row r="59" spans="1:21" s="28" customFormat="1" ht="12.95" customHeight="1" x14ac:dyDescent="0.2">
      <c r="A59" s="87">
        <v>103</v>
      </c>
      <c r="B59" s="101" t="s">
        <v>83</v>
      </c>
      <c r="C59" s="834">
        <v>840</v>
      </c>
      <c r="D59" s="753">
        <v>45</v>
      </c>
      <c r="E59" s="753">
        <v>60</v>
      </c>
      <c r="F59" s="753">
        <v>65</v>
      </c>
      <c r="G59" s="753">
        <v>45</v>
      </c>
      <c r="H59" s="753">
        <v>25</v>
      </c>
      <c r="I59" s="753">
        <v>55</v>
      </c>
      <c r="J59" s="753">
        <v>45</v>
      </c>
      <c r="K59" s="753">
        <v>225</v>
      </c>
      <c r="L59" s="753">
        <v>160</v>
      </c>
      <c r="M59" s="753">
        <v>25</v>
      </c>
      <c r="N59" s="753">
        <v>50</v>
      </c>
      <c r="O59" s="753">
        <v>35</v>
      </c>
      <c r="P59" s="753">
        <v>5</v>
      </c>
      <c r="Q59" s="904">
        <v>103</v>
      </c>
      <c r="R59" s="159"/>
      <c r="S59" s="797"/>
      <c r="T59" s="748"/>
      <c r="U59" s="748"/>
    </row>
    <row r="60" spans="1:21" s="28" customFormat="1" ht="12" customHeight="1" x14ac:dyDescent="0.2">
      <c r="A60" s="87">
        <v>105</v>
      </c>
      <c r="B60" s="101" t="s">
        <v>84</v>
      </c>
      <c r="C60" s="834">
        <v>555</v>
      </c>
      <c r="D60" s="753">
        <v>25</v>
      </c>
      <c r="E60" s="753">
        <v>25</v>
      </c>
      <c r="F60" s="753">
        <v>35</v>
      </c>
      <c r="G60" s="753">
        <v>30</v>
      </c>
      <c r="H60" s="753">
        <v>10</v>
      </c>
      <c r="I60" s="753">
        <v>30</v>
      </c>
      <c r="J60" s="753">
        <v>25</v>
      </c>
      <c r="K60" s="753">
        <v>115</v>
      </c>
      <c r="L60" s="753">
        <v>125</v>
      </c>
      <c r="M60" s="753">
        <v>30</v>
      </c>
      <c r="N60" s="753">
        <v>60</v>
      </c>
      <c r="O60" s="753">
        <v>30</v>
      </c>
      <c r="P60" s="753">
        <v>10</v>
      </c>
      <c r="Q60" s="904">
        <v>105</v>
      </c>
      <c r="R60" s="159"/>
      <c r="S60" s="797"/>
      <c r="T60" s="748"/>
      <c r="U60" s="748"/>
    </row>
    <row r="61" spans="1:21" s="28" customFormat="1" ht="12.95" customHeight="1" x14ac:dyDescent="0.2">
      <c r="A61" s="87">
        <v>106</v>
      </c>
      <c r="B61" s="101" t="s">
        <v>85</v>
      </c>
      <c r="C61" s="834">
        <v>965</v>
      </c>
      <c r="D61" s="753">
        <v>35</v>
      </c>
      <c r="E61" s="753">
        <v>40</v>
      </c>
      <c r="F61" s="753">
        <v>50</v>
      </c>
      <c r="G61" s="753">
        <v>30</v>
      </c>
      <c r="H61" s="753">
        <v>15</v>
      </c>
      <c r="I61" s="753">
        <v>55</v>
      </c>
      <c r="J61" s="753">
        <v>55</v>
      </c>
      <c r="K61" s="753">
        <v>225</v>
      </c>
      <c r="L61" s="753">
        <v>190</v>
      </c>
      <c r="M61" s="753">
        <v>70</v>
      </c>
      <c r="N61" s="753">
        <v>100</v>
      </c>
      <c r="O61" s="753">
        <v>70</v>
      </c>
      <c r="P61" s="753">
        <v>30</v>
      </c>
      <c r="Q61" s="904">
        <v>106</v>
      </c>
      <c r="R61" s="159"/>
      <c r="S61" s="797"/>
      <c r="T61" s="748"/>
      <c r="U61" s="748"/>
    </row>
    <row r="62" spans="1:21" s="28" customFormat="1" ht="12" customHeight="1" x14ac:dyDescent="0.2">
      <c r="A62" s="87">
        <v>107</v>
      </c>
      <c r="B62" s="101" t="s">
        <v>86</v>
      </c>
      <c r="C62" s="834">
        <v>2150</v>
      </c>
      <c r="D62" s="753">
        <v>60</v>
      </c>
      <c r="E62" s="753">
        <v>65</v>
      </c>
      <c r="F62" s="753">
        <v>95</v>
      </c>
      <c r="G62" s="753">
        <v>125</v>
      </c>
      <c r="H62" s="753">
        <v>65</v>
      </c>
      <c r="I62" s="753">
        <v>145</v>
      </c>
      <c r="J62" s="753">
        <v>95</v>
      </c>
      <c r="K62" s="753">
        <v>460</v>
      </c>
      <c r="L62" s="753">
        <v>555</v>
      </c>
      <c r="M62" s="753">
        <v>120</v>
      </c>
      <c r="N62" s="753">
        <v>185</v>
      </c>
      <c r="O62" s="753">
        <v>145</v>
      </c>
      <c r="P62" s="753">
        <v>35</v>
      </c>
      <c r="Q62" s="904">
        <v>107</v>
      </c>
      <c r="R62" s="159"/>
      <c r="S62" s="797"/>
      <c r="T62" s="748"/>
      <c r="U62" s="748"/>
    </row>
    <row r="63" spans="1:21" s="28" customFormat="1" ht="12.95" customHeight="1" x14ac:dyDescent="0.2">
      <c r="A63" s="87">
        <v>108</v>
      </c>
      <c r="B63" s="101" t="s">
        <v>87</v>
      </c>
      <c r="C63" s="834">
        <v>1040</v>
      </c>
      <c r="D63" s="753">
        <v>30</v>
      </c>
      <c r="E63" s="753">
        <v>25</v>
      </c>
      <c r="F63" s="753">
        <v>35</v>
      </c>
      <c r="G63" s="753">
        <v>40</v>
      </c>
      <c r="H63" s="753">
        <v>30</v>
      </c>
      <c r="I63" s="753">
        <v>80</v>
      </c>
      <c r="J63" s="753">
        <v>50</v>
      </c>
      <c r="K63" s="753">
        <v>200</v>
      </c>
      <c r="L63" s="753">
        <v>240</v>
      </c>
      <c r="M63" s="753">
        <v>90</v>
      </c>
      <c r="N63" s="753">
        <v>115</v>
      </c>
      <c r="O63" s="753">
        <v>85</v>
      </c>
      <c r="P63" s="753">
        <v>15</v>
      </c>
      <c r="Q63" s="904">
        <v>108</v>
      </c>
      <c r="R63" s="159"/>
      <c r="S63" s="797"/>
      <c r="T63" s="748"/>
      <c r="U63" s="748"/>
    </row>
    <row r="64" spans="1:21" s="28" customFormat="1" ht="10.9" customHeight="1" x14ac:dyDescent="0.2">
      <c r="A64" s="87">
        <v>109</v>
      </c>
      <c r="B64" s="101" t="s">
        <v>151</v>
      </c>
      <c r="C64" s="834">
        <v>490</v>
      </c>
      <c r="D64" s="753">
        <v>15</v>
      </c>
      <c r="E64" s="753">
        <v>20</v>
      </c>
      <c r="F64" s="753">
        <v>15</v>
      </c>
      <c r="G64" s="753">
        <v>40</v>
      </c>
      <c r="H64" s="753">
        <v>30</v>
      </c>
      <c r="I64" s="753">
        <v>35</v>
      </c>
      <c r="J64" s="753">
        <v>15</v>
      </c>
      <c r="K64" s="753">
        <v>90</v>
      </c>
      <c r="L64" s="753">
        <v>155</v>
      </c>
      <c r="M64" s="753">
        <v>25</v>
      </c>
      <c r="N64" s="753">
        <v>40</v>
      </c>
      <c r="O64" s="753">
        <v>15</v>
      </c>
      <c r="P64" s="753">
        <v>5</v>
      </c>
      <c r="Q64" s="904">
        <v>109</v>
      </c>
      <c r="R64" s="159"/>
      <c r="S64" s="797"/>
      <c r="T64" s="748"/>
      <c r="U64" s="748"/>
    </row>
    <row r="65" spans="1:21" s="28" customFormat="1" ht="12" customHeight="1" x14ac:dyDescent="0.2">
      <c r="A65" s="87">
        <v>111</v>
      </c>
      <c r="B65" s="101" t="s">
        <v>88</v>
      </c>
      <c r="C65" s="834">
        <v>4490</v>
      </c>
      <c r="D65" s="753">
        <v>145</v>
      </c>
      <c r="E65" s="753">
        <v>115</v>
      </c>
      <c r="F65" s="753">
        <v>125</v>
      </c>
      <c r="G65" s="753">
        <v>140</v>
      </c>
      <c r="H65" s="753">
        <v>85</v>
      </c>
      <c r="I65" s="753">
        <v>290</v>
      </c>
      <c r="J65" s="753">
        <v>430</v>
      </c>
      <c r="K65" s="753">
        <v>1185</v>
      </c>
      <c r="L65" s="753">
        <v>835</v>
      </c>
      <c r="M65" s="753">
        <v>280</v>
      </c>
      <c r="N65" s="753">
        <v>435</v>
      </c>
      <c r="O65" s="753">
        <v>310</v>
      </c>
      <c r="P65" s="753">
        <v>115</v>
      </c>
      <c r="Q65" s="904">
        <v>111</v>
      </c>
      <c r="R65" s="159"/>
      <c r="S65" s="797"/>
      <c r="T65" s="748"/>
      <c r="U65" s="748"/>
    </row>
    <row r="66" spans="1:21" s="28" customFormat="1" ht="11.45" customHeight="1" x14ac:dyDescent="0.2">
      <c r="A66" s="87">
        <v>112</v>
      </c>
      <c r="B66" s="101" t="s">
        <v>89</v>
      </c>
      <c r="C66" s="834">
        <v>5265</v>
      </c>
      <c r="D66" s="753">
        <v>210</v>
      </c>
      <c r="E66" s="753">
        <v>165</v>
      </c>
      <c r="F66" s="753">
        <v>190</v>
      </c>
      <c r="G66" s="753">
        <v>170</v>
      </c>
      <c r="H66" s="753">
        <v>110</v>
      </c>
      <c r="I66" s="753">
        <v>335</v>
      </c>
      <c r="J66" s="753">
        <v>445</v>
      </c>
      <c r="K66" s="753">
        <v>1455</v>
      </c>
      <c r="L66" s="753">
        <v>920</v>
      </c>
      <c r="M66" s="753">
        <v>300</v>
      </c>
      <c r="N66" s="753">
        <v>470</v>
      </c>
      <c r="O66" s="753">
        <v>380</v>
      </c>
      <c r="P66" s="753">
        <v>115</v>
      </c>
      <c r="Q66" s="904">
        <v>112</v>
      </c>
      <c r="R66" s="159"/>
      <c r="S66" s="797"/>
      <c r="T66" s="748"/>
      <c r="U66" s="748"/>
    </row>
    <row r="67" spans="1:21" s="28" customFormat="1" ht="11.45" customHeight="1" x14ac:dyDescent="0.2">
      <c r="A67" s="87">
        <v>113</v>
      </c>
      <c r="B67" s="101" t="s">
        <v>90</v>
      </c>
      <c r="C67" s="834">
        <v>505</v>
      </c>
      <c r="D67" s="753">
        <v>20</v>
      </c>
      <c r="E67" s="753">
        <v>20</v>
      </c>
      <c r="F67" s="753">
        <v>30</v>
      </c>
      <c r="G67" s="753">
        <v>30</v>
      </c>
      <c r="H67" s="753">
        <v>20</v>
      </c>
      <c r="I67" s="753">
        <v>25</v>
      </c>
      <c r="J67" s="753">
        <v>40</v>
      </c>
      <c r="K67" s="753">
        <v>160</v>
      </c>
      <c r="L67" s="753">
        <v>85</v>
      </c>
      <c r="M67" s="753">
        <v>15</v>
      </c>
      <c r="N67" s="753">
        <v>25</v>
      </c>
      <c r="O67" s="753">
        <v>25</v>
      </c>
      <c r="P67" s="753">
        <v>15</v>
      </c>
      <c r="Q67" s="904">
        <v>113</v>
      </c>
      <c r="R67" s="159"/>
      <c r="S67" s="797"/>
      <c r="T67" s="748"/>
      <c r="U67" s="748"/>
    </row>
    <row r="68" spans="1:21" s="28" customFormat="1" ht="11.45" customHeight="1" x14ac:dyDescent="0.2">
      <c r="A68" s="87">
        <v>121</v>
      </c>
      <c r="B68" s="101" t="s">
        <v>64</v>
      </c>
      <c r="C68" s="834">
        <v>5985</v>
      </c>
      <c r="D68" s="753">
        <v>180</v>
      </c>
      <c r="E68" s="753">
        <v>140</v>
      </c>
      <c r="F68" s="753">
        <v>180</v>
      </c>
      <c r="G68" s="753">
        <v>185</v>
      </c>
      <c r="H68" s="753">
        <v>135</v>
      </c>
      <c r="I68" s="753">
        <v>415</v>
      </c>
      <c r="J68" s="753">
        <v>560</v>
      </c>
      <c r="K68" s="753">
        <v>1520</v>
      </c>
      <c r="L68" s="753">
        <v>1260</v>
      </c>
      <c r="M68" s="753">
        <v>350</v>
      </c>
      <c r="N68" s="753">
        <v>530</v>
      </c>
      <c r="O68" s="753">
        <v>410</v>
      </c>
      <c r="P68" s="753">
        <v>130</v>
      </c>
      <c r="Q68" s="904">
        <v>121</v>
      </c>
      <c r="R68" s="159"/>
      <c r="S68" s="797"/>
      <c r="T68" s="748"/>
      <c r="U68" s="748"/>
    </row>
    <row r="69" spans="1:21" s="28" customFormat="1" ht="11.45" customHeight="1" x14ac:dyDescent="0.2">
      <c r="A69" s="87">
        <v>122</v>
      </c>
      <c r="B69" s="101" t="s">
        <v>65</v>
      </c>
      <c r="C69" s="834">
        <v>5280</v>
      </c>
      <c r="D69" s="753">
        <v>155</v>
      </c>
      <c r="E69" s="753">
        <v>150</v>
      </c>
      <c r="F69" s="753">
        <v>165</v>
      </c>
      <c r="G69" s="753">
        <v>220</v>
      </c>
      <c r="H69" s="753">
        <v>120</v>
      </c>
      <c r="I69" s="753">
        <v>380</v>
      </c>
      <c r="J69" s="753">
        <v>375</v>
      </c>
      <c r="K69" s="753">
        <v>1215</v>
      </c>
      <c r="L69" s="753">
        <v>1135</v>
      </c>
      <c r="M69" s="753">
        <v>310</v>
      </c>
      <c r="N69" s="753">
        <v>470</v>
      </c>
      <c r="O69" s="753">
        <v>440</v>
      </c>
      <c r="P69" s="753">
        <v>145</v>
      </c>
      <c r="Q69" s="904">
        <v>122</v>
      </c>
      <c r="R69" s="159"/>
      <c r="S69" s="797"/>
      <c r="T69" s="748"/>
      <c r="U69" s="748"/>
    </row>
    <row r="70" spans="1:21" s="28" customFormat="1" x14ac:dyDescent="0.2">
      <c r="A70" s="87">
        <v>123</v>
      </c>
      <c r="B70" s="101" t="s">
        <v>66</v>
      </c>
      <c r="C70" s="834">
        <v>2515</v>
      </c>
      <c r="D70" s="753">
        <v>70</v>
      </c>
      <c r="E70" s="753">
        <v>60</v>
      </c>
      <c r="F70" s="753">
        <v>100</v>
      </c>
      <c r="G70" s="753">
        <v>120</v>
      </c>
      <c r="H70" s="753">
        <v>75</v>
      </c>
      <c r="I70" s="753">
        <v>195</v>
      </c>
      <c r="J70" s="753">
        <v>165</v>
      </c>
      <c r="K70" s="753">
        <v>530</v>
      </c>
      <c r="L70" s="753">
        <v>585</v>
      </c>
      <c r="M70" s="753">
        <v>165</v>
      </c>
      <c r="N70" s="753">
        <v>235</v>
      </c>
      <c r="O70" s="753">
        <v>175</v>
      </c>
      <c r="P70" s="753">
        <v>45</v>
      </c>
      <c r="Q70" s="904">
        <v>123</v>
      </c>
      <c r="R70" s="159"/>
      <c r="S70" s="797"/>
      <c r="T70" s="748"/>
      <c r="U70" s="748"/>
    </row>
    <row r="71" spans="1:21" s="28" customFormat="1" ht="8.25" customHeight="1" x14ac:dyDescent="0.2">
      <c r="A71" s="87"/>
      <c r="B71" s="101"/>
      <c r="C71" s="752"/>
      <c r="D71" s="905"/>
      <c r="E71" s="905"/>
      <c r="F71" s="905"/>
      <c r="G71" s="905"/>
      <c r="H71" s="905"/>
      <c r="I71" s="905"/>
      <c r="J71" s="905"/>
      <c r="K71" s="905"/>
      <c r="L71" s="905"/>
      <c r="M71" s="905"/>
      <c r="N71" s="905"/>
      <c r="O71" s="905"/>
      <c r="P71" s="905"/>
      <c r="Q71" s="906"/>
      <c r="R71" s="159"/>
      <c r="S71" s="797"/>
      <c r="T71" s="748"/>
    </row>
    <row r="72" spans="1:21" s="22" customFormat="1" x14ac:dyDescent="0.2">
      <c r="A72" s="876">
        <v>1</v>
      </c>
      <c r="B72" s="144" t="s">
        <v>3</v>
      </c>
      <c r="C72" s="131">
        <v>14875</v>
      </c>
      <c r="D72" s="131">
        <v>420</v>
      </c>
      <c r="E72" s="69">
        <v>325</v>
      </c>
      <c r="F72" s="69">
        <v>370</v>
      </c>
      <c r="G72" s="69">
        <v>465</v>
      </c>
      <c r="H72" s="69">
        <v>310</v>
      </c>
      <c r="I72" s="69">
        <v>1345</v>
      </c>
      <c r="J72" s="69">
        <v>1630</v>
      </c>
      <c r="K72" s="69">
        <v>3865</v>
      </c>
      <c r="L72" s="69">
        <v>2870</v>
      </c>
      <c r="M72" s="69">
        <v>720</v>
      </c>
      <c r="N72" s="69">
        <v>1055</v>
      </c>
      <c r="O72" s="69">
        <v>1000</v>
      </c>
      <c r="P72" s="69">
        <v>500</v>
      </c>
      <c r="Q72" s="907">
        <v>1</v>
      </c>
      <c r="R72" s="160"/>
      <c r="S72" s="797"/>
      <c r="T72" s="748"/>
    </row>
    <row r="73" spans="1:21" s="22" customFormat="1" ht="12" customHeight="1" x14ac:dyDescent="0.2">
      <c r="A73" s="876">
        <v>2</v>
      </c>
      <c r="B73" s="144" t="s">
        <v>7</v>
      </c>
      <c r="C73" s="131">
        <v>18070</v>
      </c>
      <c r="D73" s="131">
        <v>530</v>
      </c>
      <c r="E73" s="69">
        <v>535</v>
      </c>
      <c r="F73" s="69">
        <v>680</v>
      </c>
      <c r="G73" s="69">
        <v>920</v>
      </c>
      <c r="H73" s="69">
        <v>525</v>
      </c>
      <c r="I73" s="69">
        <v>1405</v>
      </c>
      <c r="J73" s="69">
        <v>1420</v>
      </c>
      <c r="K73" s="69">
        <v>4055</v>
      </c>
      <c r="L73" s="69">
        <v>3525</v>
      </c>
      <c r="M73" s="69">
        <v>1040</v>
      </c>
      <c r="N73" s="69">
        <v>1650</v>
      </c>
      <c r="O73" s="69">
        <v>1310</v>
      </c>
      <c r="P73" s="69">
        <v>475</v>
      </c>
      <c r="Q73" s="907">
        <v>2</v>
      </c>
      <c r="R73" s="160"/>
      <c r="S73" s="797"/>
      <c r="T73" s="748"/>
    </row>
    <row r="74" spans="1:21" s="22" customFormat="1" ht="12" customHeight="1" x14ac:dyDescent="0.2">
      <c r="A74" s="876">
        <v>3</v>
      </c>
      <c r="B74" s="144" t="s">
        <v>11</v>
      </c>
      <c r="C74" s="131">
        <v>20880</v>
      </c>
      <c r="D74" s="131">
        <v>655</v>
      </c>
      <c r="E74" s="69">
        <v>640</v>
      </c>
      <c r="F74" s="69">
        <v>700</v>
      </c>
      <c r="G74" s="69">
        <v>850</v>
      </c>
      <c r="H74" s="69">
        <v>560</v>
      </c>
      <c r="I74" s="69">
        <v>1835</v>
      </c>
      <c r="J74" s="69">
        <v>1880</v>
      </c>
      <c r="K74" s="69">
        <v>4710</v>
      </c>
      <c r="L74" s="69">
        <v>4055</v>
      </c>
      <c r="M74" s="69">
        <v>1215</v>
      </c>
      <c r="N74" s="69">
        <v>1850</v>
      </c>
      <c r="O74" s="69">
        <v>1465</v>
      </c>
      <c r="P74" s="69">
        <v>470</v>
      </c>
      <c r="Q74" s="907">
        <v>3</v>
      </c>
      <c r="R74" s="160"/>
      <c r="S74" s="797"/>
      <c r="T74" s="748"/>
    </row>
    <row r="75" spans="1:21" s="22" customFormat="1" ht="12.6" customHeight="1" x14ac:dyDescent="0.2">
      <c r="A75" s="876">
        <v>4</v>
      </c>
      <c r="B75" s="144" t="s">
        <v>4</v>
      </c>
      <c r="C75" s="131">
        <v>18250</v>
      </c>
      <c r="D75" s="131">
        <v>670</v>
      </c>
      <c r="E75" s="69">
        <v>595</v>
      </c>
      <c r="F75" s="69">
        <v>695</v>
      </c>
      <c r="G75" s="69">
        <v>735</v>
      </c>
      <c r="H75" s="69">
        <v>420</v>
      </c>
      <c r="I75" s="69">
        <v>1405</v>
      </c>
      <c r="J75" s="69">
        <v>1405</v>
      </c>
      <c r="K75" s="69">
        <v>4285</v>
      </c>
      <c r="L75" s="69">
        <v>3635</v>
      </c>
      <c r="M75" s="69">
        <v>1045</v>
      </c>
      <c r="N75" s="69">
        <v>1525</v>
      </c>
      <c r="O75" s="69">
        <v>1390</v>
      </c>
      <c r="P75" s="69">
        <v>450</v>
      </c>
      <c r="Q75" s="907">
        <v>4</v>
      </c>
      <c r="R75" s="160"/>
      <c r="S75" s="797"/>
      <c r="T75" s="748"/>
    </row>
    <row r="76" spans="1:21" s="22" customFormat="1" ht="11.45" customHeight="1" x14ac:dyDescent="0.2">
      <c r="A76" s="876">
        <v>5</v>
      </c>
      <c r="B76" s="144" t="s">
        <v>8</v>
      </c>
      <c r="C76" s="131">
        <v>10750</v>
      </c>
      <c r="D76" s="131">
        <v>310</v>
      </c>
      <c r="E76" s="69">
        <v>275</v>
      </c>
      <c r="F76" s="69">
        <v>380</v>
      </c>
      <c r="G76" s="69">
        <v>475</v>
      </c>
      <c r="H76" s="69">
        <v>310</v>
      </c>
      <c r="I76" s="69">
        <v>775</v>
      </c>
      <c r="J76" s="69">
        <v>665</v>
      </c>
      <c r="K76" s="69">
        <v>2040</v>
      </c>
      <c r="L76" s="69">
        <v>2585</v>
      </c>
      <c r="M76" s="69">
        <v>725</v>
      </c>
      <c r="N76" s="69">
        <v>935</v>
      </c>
      <c r="O76" s="69">
        <v>995</v>
      </c>
      <c r="P76" s="69">
        <v>280</v>
      </c>
      <c r="Q76" s="907">
        <v>5</v>
      </c>
      <c r="R76" s="160"/>
      <c r="S76" s="797"/>
      <c r="T76" s="748"/>
    </row>
    <row r="77" spans="1:21" s="22" customFormat="1" ht="11.45" customHeight="1" x14ac:dyDescent="0.2">
      <c r="A77" s="876">
        <v>6</v>
      </c>
      <c r="B77" s="144" t="s">
        <v>12</v>
      </c>
      <c r="C77" s="131">
        <v>7140</v>
      </c>
      <c r="D77" s="131">
        <v>225</v>
      </c>
      <c r="E77" s="69">
        <v>255</v>
      </c>
      <c r="F77" s="69">
        <v>325</v>
      </c>
      <c r="G77" s="69">
        <v>375</v>
      </c>
      <c r="H77" s="69">
        <v>270</v>
      </c>
      <c r="I77" s="69">
        <v>555</v>
      </c>
      <c r="J77" s="69">
        <v>360</v>
      </c>
      <c r="K77" s="69">
        <v>1465</v>
      </c>
      <c r="L77" s="69">
        <v>1685</v>
      </c>
      <c r="M77" s="69">
        <v>425</v>
      </c>
      <c r="N77" s="69">
        <v>560</v>
      </c>
      <c r="O77" s="69">
        <v>490</v>
      </c>
      <c r="P77" s="69">
        <v>155</v>
      </c>
      <c r="Q77" s="907">
        <v>6</v>
      </c>
      <c r="R77" s="160"/>
      <c r="S77" s="797"/>
      <c r="T77" s="748"/>
    </row>
    <row r="78" spans="1:21" s="22" customFormat="1" ht="12" customHeight="1" x14ac:dyDescent="0.2">
      <c r="A78" s="876">
        <v>7</v>
      </c>
      <c r="B78" s="144" t="s">
        <v>5</v>
      </c>
      <c r="C78" s="131">
        <v>4620</v>
      </c>
      <c r="D78" s="131">
        <v>165</v>
      </c>
      <c r="E78" s="69">
        <v>155</v>
      </c>
      <c r="F78" s="69">
        <v>220</v>
      </c>
      <c r="G78" s="69">
        <v>285</v>
      </c>
      <c r="H78" s="69">
        <v>150</v>
      </c>
      <c r="I78" s="69">
        <v>330</v>
      </c>
      <c r="J78" s="69">
        <v>230</v>
      </c>
      <c r="K78" s="69">
        <v>1055</v>
      </c>
      <c r="L78" s="69">
        <v>1005</v>
      </c>
      <c r="M78" s="69">
        <v>290</v>
      </c>
      <c r="N78" s="69">
        <v>360</v>
      </c>
      <c r="O78" s="69">
        <v>295</v>
      </c>
      <c r="P78" s="69">
        <v>75</v>
      </c>
      <c r="Q78" s="907">
        <v>7</v>
      </c>
      <c r="R78" s="160"/>
      <c r="S78" s="797"/>
      <c r="T78" s="748"/>
    </row>
    <row r="79" spans="1:21" s="22" customFormat="1" ht="12" customHeight="1" x14ac:dyDescent="0.2">
      <c r="A79" s="876">
        <v>8</v>
      </c>
      <c r="B79" s="144" t="s">
        <v>6</v>
      </c>
      <c r="C79" s="131">
        <v>5295</v>
      </c>
      <c r="D79" s="131">
        <v>170</v>
      </c>
      <c r="E79" s="69">
        <v>150</v>
      </c>
      <c r="F79" s="69">
        <v>180</v>
      </c>
      <c r="G79" s="69">
        <v>225</v>
      </c>
      <c r="H79" s="69">
        <v>165</v>
      </c>
      <c r="I79" s="69">
        <v>415</v>
      </c>
      <c r="J79" s="69">
        <v>340</v>
      </c>
      <c r="K79" s="69">
        <v>1155</v>
      </c>
      <c r="L79" s="69">
        <v>1150</v>
      </c>
      <c r="M79" s="69">
        <v>315</v>
      </c>
      <c r="N79" s="69">
        <v>475</v>
      </c>
      <c r="O79" s="69">
        <v>415</v>
      </c>
      <c r="P79" s="69">
        <v>145</v>
      </c>
      <c r="Q79" s="907">
        <v>8</v>
      </c>
      <c r="R79" s="160"/>
      <c r="S79" s="797"/>
      <c r="T79" s="748"/>
    </row>
    <row r="80" spans="1:21" s="22" customFormat="1" ht="12.6" customHeight="1" x14ac:dyDescent="0.2">
      <c r="A80" s="876">
        <v>9</v>
      </c>
      <c r="B80" s="144" t="s">
        <v>9</v>
      </c>
      <c r="C80" s="131">
        <v>5530</v>
      </c>
      <c r="D80" s="131">
        <v>205</v>
      </c>
      <c r="E80" s="69">
        <v>165</v>
      </c>
      <c r="F80" s="69">
        <v>225</v>
      </c>
      <c r="G80" s="69">
        <v>245</v>
      </c>
      <c r="H80" s="69">
        <v>160</v>
      </c>
      <c r="I80" s="69">
        <v>500</v>
      </c>
      <c r="J80" s="69">
        <v>445</v>
      </c>
      <c r="K80" s="69">
        <v>1155</v>
      </c>
      <c r="L80" s="69">
        <v>1140</v>
      </c>
      <c r="M80" s="69">
        <v>315</v>
      </c>
      <c r="N80" s="69">
        <v>465</v>
      </c>
      <c r="O80" s="69">
        <v>375</v>
      </c>
      <c r="P80" s="69">
        <v>130</v>
      </c>
      <c r="Q80" s="907">
        <v>9</v>
      </c>
      <c r="R80" s="160"/>
      <c r="S80" s="797"/>
      <c r="T80" s="748"/>
    </row>
    <row r="81" spans="1:21" s="22" customFormat="1" ht="12" customHeight="1" x14ac:dyDescent="0.2">
      <c r="A81" s="85">
        <v>10</v>
      </c>
      <c r="B81" s="144" t="s">
        <v>10</v>
      </c>
      <c r="C81" s="131">
        <v>9280</v>
      </c>
      <c r="D81" s="131">
        <v>340</v>
      </c>
      <c r="E81" s="69">
        <v>345</v>
      </c>
      <c r="F81" s="69">
        <v>435</v>
      </c>
      <c r="G81" s="69">
        <v>470</v>
      </c>
      <c r="H81" s="69">
        <v>275</v>
      </c>
      <c r="I81" s="69">
        <v>665</v>
      </c>
      <c r="J81" s="69">
        <v>445</v>
      </c>
      <c r="K81" s="69">
        <v>2015</v>
      </c>
      <c r="L81" s="69">
        <v>2225</v>
      </c>
      <c r="M81" s="69">
        <v>570</v>
      </c>
      <c r="N81" s="69">
        <v>780</v>
      </c>
      <c r="O81" s="69">
        <v>560</v>
      </c>
      <c r="P81" s="69">
        <v>155</v>
      </c>
      <c r="Q81" s="907">
        <v>10</v>
      </c>
      <c r="R81" s="160"/>
      <c r="S81" s="797"/>
      <c r="T81" s="748"/>
    </row>
    <row r="82" spans="1:21" s="22" customFormat="1" ht="12" customHeight="1" x14ac:dyDescent="0.2">
      <c r="A82" s="85">
        <v>11</v>
      </c>
      <c r="B82" s="144" t="s">
        <v>119</v>
      </c>
      <c r="C82" s="131">
        <v>10260</v>
      </c>
      <c r="D82" s="131">
        <v>375</v>
      </c>
      <c r="E82" s="69">
        <v>300</v>
      </c>
      <c r="F82" s="69">
        <v>345</v>
      </c>
      <c r="G82" s="69">
        <v>335</v>
      </c>
      <c r="H82" s="69">
        <v>210</v>
      </c>
      <c r="I82" s="69">
        <v>650</v>
      </c>
      <c r="J82" s="69">
        <v>915</v>
      </c>
      <c r="K82" s="69">
        <v>2795</v>
      </c>
      <c r="L82" s="69">
        <v>1840</v>
      </c>
      <c r="M82" s="69">
        <v>595</v>
      </c>
      <c r="N82" s="69">
        <v>930</v>
      </c>
      <c r="O82" s="69">
        <v>720</v>
      </c>
      <c r="P82" s="69">
        <v>245</v>
      </c>
      <c r="Q82" s="907">
        <v>11</v>
      </c>
      <c r="R82" s="160"/>
      <c r="S82" s="797"/>
      <c r="T82" s="748"/>
      <c r="U82" s="22" t="s">
        <v>367</v>
      </c>
    </row>
    <row r="83" spans="1:21" s="22" customFormat="1" x14ac:dyDescent="0.2">
      <c r="A83" s="85">
        <v>12</v>
      </c>
      <c r="B83" s="144" t="s">
        <v>174</v>
      </c>
      <c r="C83" s="131">
        <v>13775</v>
      </c>
      <c r="D83" s="131">
        <v>405</v>
      </c>
      <c r="E83" s="69">
        <v>350</v>
      </c>
      <c r="F83" s="69">
        <v>450</v>
      </c>
      <c r="G83" s="69">
        <v>525</v>
      </c>
      <c r="H83" s="69">
        <v>325</v>
      </c>
      <c r="I83" s="69">
        <v>990</v>
      </c>
      <c r="J83" s="69">
        <v>1100</v>
      </c>
      <c r="K83" s="69">
        <v>3260</v>
      </c>
      <c r="L83" s="69">
        <v>2980</v>
      </c>
      <c r="M83" s="69">
        <v>825</v>
      </c>
      <c r="N83" s="69">
        <v>1235</v>
      </c>
      <c r="O83" s="69">
        <v>1025</v>
      </c>
      <c r="P83" s="69">
        <v>320</v>
      </c>
      <c r="Q83" s="907">
        <v>12</v>
      </c>
      <c r="R83" s="160"/>
      <c r="S83" s="797"/>
      <c r="T83" s="748"/>
    </row>
    <row r="84" spans="1:21" s="829" customFormat="1" ht="3" customHeight="1" x14ac:dyDescent="0.2">
      <c r="A84" s="94"/>
      <c r="B84" s="99"/>
      <c r="C84" s="67"/>
      <c r="D84" s="67"/>
      <c r="E84" s="67"/>
      <c r="F84" s="67"/>
      <c r="G84" s="67"/>
      <c r="H84" s="67"/>
      <c r="I84" s="67"/>
      <c r="J84" s="67"/>
      <c r="K84" s="67"/>
      <c r="L84" s="67"/>
      <c r="M84" s="67"/>
      <c r="N84" s="67"/>
      <c r="O84" s="67"/>
      <c r="P84" s="67"/>
      <c r="Q84" s="908"/>
      <c r="R84" s="680"/>
      <c r="S84" s="100"/>
      <c r="T84" s="748"/>
    </row>
    <row r="85" spans="1:21" ht="14.25" customHeight="1" x14ac:dyDescent="0.2">
      <c r="A85" s="94"/>
      <c r="B85" s="101" t="s">
        <v>22</v>
      </c>
      <c r="C85" s="152">
        <v>138715</v>
      </c>
      <c r="D85" s="152">
        <v>4455</v>
      </c>
      <c r="E85" s="102">
        <v>4085</v>
      </c>
      <c r="F85" s="102">
        <v>5010</v>
      </c>
      <c r="G85" s="102">
        <v>5910</v>
      </c>
      <c r="H85" s="102">
        <v>3680</v>
      </c>
      <c r="I85" s="102">
        <v>10870</v>
      </c>
      <c r="J85" s="102">
        <v>10825</v>
      </c>
      <c r="K85" s="102">
        <v>31855</v>
      </c>
      <c r="L85" s="102">
        <v>28695</v>
      </c>
      <c r="M85" s="102">
        <v>8080</v>
      </c>
      <c r="N85" s="102">
        <v>11825</v>
      </c>
      <c r="O85" s="102">
        <v>10035</v>
      </c>
      <c r="P85" s="102">
        <v>3395</v>
      </c>
      <c r="Q85" s="904" t="s">
        <v>270</v>
      </c>
      <c r="R85" s="92"/>
      <c r="S85" s="797"/>
      <c r="T85" s="748"/>
    </row>
    <row r="86" spans="1:21" ht="1.1499999999999999" customHeight="1" x14ac:dyDescent="0.2">
      <c r="A86" s="97"/>
      <c r="B86" s="96"/>
      <c r="C86" s="97"/>
      <c r="D86" s="71"/>
      <c r="E86" s="71"/>
      <c r="F86" s="71"/>
      <c r="G86" s="71"/>
      <c r="H86" s="71"/>
      <c r="I86" s="71"/>
      <c r="J86" s="71"/>
      <c r="K86" s="71"/>
      <c r="L86" s="71"/>
      <c r="M86" s="71"/>
      <c r="N86" s="71"/>
      <c r="O86" s="71"/>
      <c r="P86" s="71"/>
      <c r="Q86" s="97"/>
      <c r="R86" s="92"/>
      <c r="S86" s="92"/>
    </row>
    <row r="87" spans="1:21" ht="11.45" customHeight="1" x14ac:dyDescent="0.2">
      <c r="A87" s="63" t="s">
        <v>243</v>
      </c>
      <c r="B87" s="90"/>
      <c r="C87" s="67"/>
      <c r="D87" s="53"/>
      <c r="E87" s="53"/>
      <c r="F87" s="53"/>
      <c r="G87" s="53"/>
      <c r="H87" s="53"/>
      <c r="I87" s="53"/>
      <c r="J87" s="53"/>
      <c r="K87" s="53"/>
      <c r="L87" s="53"/>
      <c r="M87" s="53"/>
      <c r="N87" s="53"/>
      <c r="O87" s="53"/>
      <c r="P87" s="53"/>
      <c r="Q87" s="64" t="s">
        <v>257</v>
      </c>
      <c r="R87" s="92"/>
      <c r="S87" s="92"/>
    </row>
    <row r="88" spans="1:21" x14ac:dyDescent="0.2">
      <c r="A88" s="54"/>
      <c r="B88" s="90"/>
      <c r="C88" s="67"/>
      <c r="D88" s="67"/>
      <c r="E88" s="67"/>
      <c r="F88" s="54"/>
      <c r="G88" s="54"/>
      <c r="H88" s="54"/>
      <c r="I88" s="54"/>
      <c r="J88" s="54"/>
      <c r="K88" s="54"/>
      <c r="L88" s="54"/>
      <c r="M88" s="54"/>
      <c r="N88" s="54"/>
      <c r="O88" s="54"/>
      <c r="P88" s="54"/>
      <c r="Q88" s="92"/>
      <c r="R88" s="92"/>
      <c r="S88" s="92"/>
    </row>
    <row r="89" spans="1:21" x14ac:dyDescent="0.2">
      <c r="C89" s="24"/>
      <c r="D89" s="24"/>
      <c r="E89" s="24"/>
    </row>
    <row r="90" spans="1:21" x14ac:dyDescent="0.2">
      <c r="D90" s="24"/>
      <c r="E90" s="24"/>
    </row>
    <row r="91" spans="1:21" x14ac:dyDescent="0.2">
      <c r="C91" s="24"/>
      <c r="D91" s="24"/>
      <c r="E91" s="24"/>
    </row>
    <row r="92" spans="1:21" x14ac:dyDescent="0.2">
      <c r="C92" s="24"/>
      <c r="D92" s="24"/>
      <c r="E92" s="24"/>
    </row>
    <row r="93" spans="1:21" x14ac:dyDescent="0.2">
      <c r="C93" s="24"/>
    </row>
    <row r="94" spans="1:21" x14ac:dyDescent="0.2">
      <c r="C94" s="24"/>
    </row>
    <row r="95" spans="1:21" x14ac:dyDescent="0.2">
      <c r="C95" s="24"/>
    </row>
    <row r="96" spans="1:21" x14ac:dyDescent="0.2">
      <c r="C96" s="24"/>
    </row>
    <row r="97" spans="3:3" x14ac:dyDescent="0.2">
      <c r="C97" s="24"/>
    </row>
    <row r="98" spans="3:3" x14ac:dyDescent="0.2">
      <c r="C98" s="24"/>
    </row>
    <row r="99" spans="3:3" x14ac:dyDescent="0.2">
      <c r="C99" s="24"/>
    </row>
    <row r="100" spans="3:3" x14ac:dyDescent="0.2">
      <c r="C100" s="24"/>
    </row>
    <row r="101" spans="3:3" x14ac:dyDescent="0.2">
      <c r="C101" s="24"/>
    </row>
    <row r="102" spans="3:3" x14ac:dyDescent="0.2">
      <c r="C102" s="24"/>
    </row>
    <row r="103" spans="3:3" x14ac:dyDescent="0.2">
      <c r="C103" s="24"/>
    </row>
    <row r="104" spans="3:3" x14ac:dyDescent="0.2">
      <c r="C104" s="24"/>
    </row>
    <row r="105" spans="3:3" x14ac:dyDescent="0.2">
      <c r="C105" s="24"/>
    </row>
    <row r="106" spans="3:3" x14ac:dyDescent="0.2">
      <c r="C106" s="24"/>
    </row>
  </sheetData>
  <phoneticPr fontId="16" type="noConversion"/>
  <hyperlinks>
    <hyperlink ref="Q2" location="INHALT!A1" display="Zum Inhaltsverzeichnis" xr:uid="{D57B9E3F-4C8E-4114-8E2F-BED5CA3E1157}"/>
  </hyperlinks>
  <printOptions horizontalCentered="1"/>
  <pageMargins left="0.59055118110236227" right="0.59055118110236227" top="0.59055118110236227" bottom="0.59055118110236227" header="0.27559055118110237" footer="0.31496062992125984"/>
  <pageSetup paperSize="9" scale="90" firstPageNumber="0" fitToHeight="2" orientation="landscape" r:id="rId1"/>
  <headerFooter>
    <oddFooter>&amp;C&amp;P</oddFooter>
  </headerFooter>
  <rowBreaks count="1" manualBreakCount="1">
    <brk id="47"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S105"/>
  <sheetViews>
    <sheetView zoomScaleNormal="100" zoomScaleSheetLayoutView="85"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1.42578125" defaultRowHeight="12.75" x14ac:dyDescent="0.2"/>
  <cols>
    <col min="1" max="1" width="5.85546875" style="23" customWidth="1"/>
    <col min="2" max="2" width="20.42578125" style="49" customWidth="1"/>
    <col min="3" max="3" width="7.7109375" style="23" customWidth="1"/>
    <col min="4" max="4" width="6.28515625" style="23" bestFit="1" customWidth="1"/>
    <col min="5" max="5" width="7.7109375" style="23" customWidth="1"/>
    <col min="6" max="9" width="6.140625" style="23" bestFit="1" customWidth="1"/>
    <col min="10" max="16" width="7.7109375" style="23" customWidth="1"/>
    <col min="17" max="17" width="6.28515625" style="23" customWidth="1"/>
    <col min="18" max="18" width="0" style="23" hidden="1" customWidth="1"/>
    <col min="19" max="16384" width="11.42578125" style="23"/>
  </cols>
  <sheetData>
    <row r="1" spans="1:19" ht="1.5" customHeight="1" x14ac:dyDescent="0.2">
      <c r="A1" s="54"/>
      <c r="B1" s="90"/>
      <c r="C1" s="54"/>
      <c r="D1" s="54"/>
      <c r="E1" s="54"/>
      <c r="F1" s="54"/>
      <c r="G1" s="54"/>
      <c r="H1" s="54"/>
      <c r="I1" s="54"/>
      <c r="J1" s="54"/>
      <c r="K1" s="54"/>
      <c r="L1" s="54"/>
      <c r="M1" s="54"/>
      <c r="N1" s="54"/>
      <c r="O1" s="54"/>
      <c r="P1" s="54"/>
      <c r="Q1" s="54"/>
      <c r="R1" s="92"/>
      <c r="S1" s="92"/>
    </row>
    <row r="2" spans="1:19" ht="13.5" customHeight="1" x14ac:dyDescent="0.25">
      <c r="A2" s="52" t="s">
        <v>458</v>
      </c>
      <c r="B2" s="90"/>
      <c r="C2" s="54"/>
      <c r="D2" s="54"/>
      <c r="E2" s="54"/>
      <c r="F2" s="54"/>
      <c r="G2" s="54"/>
      <c r="H2" s="54"/>
      <c r="I2" s="54"/>
      <c r="J2" s="54"/>
      <c r="K2" s="54"/>
      <c r="L2" s="54"/>
      <c r="M2" s="54"/>
      <c r="N2" s="54"/>
      <c r="O2" s="54"/>
      <c r="P2" s="985"/>
      <c r="Q2" s="1125" t="s">
        <v>576</v>
      </c>
      <c r="R2" s="92"/>
    </row>
    <row r="3" spans="1:19" ht="11.25" customHeight="1" x14ac:dyDescent="0.2">
      <c r="A3" s="54" t="s">
        <v>2</v>
      </c>
      <c r="B3" s="90"/>
      <c r="C3" s="54"/>
      <c r="D3" s="91"/>
      <c r="E3" s="91"/>
      <c r="F3" s="91"/>
      <c r="G3" s="91"/>
      <c r="H3" s="91"/>
      <c r="I3" s="91"/>
      <c r="J3" s="91"/>
      <c r="K3" s="91"/>
      <c r="L3" s="91"/>
      <c r="M3" s="91"/>
      <c r="N3" s="91"/>
      <c r="O3" s="91"/>
      <c r="Q3" s="985" t="s">
        <v>511</v>
      </c>
      <c r="R3" s="92"/>
    </row>
    <row r="4" spans="1:19" ht="6" customHeight="1" x14ac:dyDescent="0.2">
      <c r="A4" s="54"/>
      <c r="B4" s="90"/>
      <c r="C4" s="54"/>
      <c r="D4" s="91"/>
      <c r="E4" s="91"/>
      <c r="F4" s="91"/>
      <c r="G4" s="91"/>
      <c r="H4" s="91"/>
      <c r="I4" s="91"/>
      <c r="J4" s="91"/>
      <c r="K4" s="91"/>
      <c r="L4" s="91"/>
      <c r="M4" s="91"/>
      <c r="N4" s="91"/>
      <c r="O4" s="91"/>
      <c r="P4" s="91"/>
      <c r="Q4" s="54"/>
      <c r="R4" s="92"/>
    </row>
    <row r="5" spans="1:19" ht="18" customHeight="1" x14ac:dyDescent="0.2">
      <c r="A5" s="156" t="s">
        <v>425</v>
      </c>
      <c r="B5" s="1130" t="s">
        <v>105</v>
      </c>
      <c r="C5" s="1127" t="s">
        <v>255</v>
      </c>
      <c r="D5" s="1128"/>
      <c r="E5" s="1128"/>
      <c r="F5" s="1128"/>
      <c r="G5" s="1128"/>
      <c r="H5" s="1128"/>
      <c r="I5" s="1128"/>
      <c r="J5" s="1128"/>
      <c r="K5" s="1128"/>
      <c r="L5" s="1128"/>
      <c r="M5" s="1128"/>
      <c r="N5" s="1128"/>
      <c r="O5" s="1128"/>
      <c r="P5" s="1129"/>
      <c r="Q5" s="156" t="s">
        <v>225</v>
      </c>
      <c r="R5" s="92"/>
    </row>
    <row r="6" spans="1:19" s="27" customFormat="1" ht="30" customHeight="1" x14ac:dyDescent="0.2">
      <c r="A6" s="157" t="s">
        <v>226</v>
      </c>
      <c r="B6" s="1131"/>
      <c r="C6" s="118" t="s">
        <v>252</v>
      </c>
      <c r="D6" s="119" t="s">
        <v>372</v>
      </c>
      <c r="E6" s="119" t="s">
        <v>373</v>
      </c>
      <c r="F6" s="119" t="s">
        <v>374</v>
      </c>
      <c r="G6" s="119" t="s">
        <v>375</v>
      </c>
      <c r="H6" s="119" t="s">
        <v>376</v>
      </c>
      <c r="I6" s="119" t="s">
        <v>377</v>
      </c>
      <c r="J6" s="119" t="s">
        <v>378</v>
      </c>
      <c r="K6" s="119" t="s">
        <v>379</v>
      </c>
      <c r="L6" s="119" t="s">
        <v>380</v>
      </c>
      <c r="M6" s="119" t="s">
        <v>381</v>
      </c>
      <c r="N6" s="119" t="s">
        <v>382</v>
      </c>
      <c r="O6" s="119" t="s">
        <v>118</v>
      </c>
      <c r="P6" s="119" t="s">
        <v>383</v>
      </c>
      <c r="Q6" s="157" t="s">
        <v>226</v>
      </c>
      <c r="R6" s="158"/>
    </row>
    <row r="7" spans="1:19" s="27" customFormat="1" ht="10.5" customHeight="1" x14ac:dyDescent="0.2">
      <c r="A7" s="150"/>
      <c r="B7" s="149"/>
      <c r="C7" s="804" t="s">
        <v>247</v>
      </c>
      <c r="D7" s="804" t="s">
        <v>247</v>
      </c>
      <c r="E7" s="804" t="s">
        <v>247</v>
      </c>
      <c r="F7" s="804" t="s">
        <v>247</v>
      </c>
      <c r="G7" s="804" t="s">
        <v>247</v>
      </c>
      <c r="H7" s="804" t="s">
        <v>247</v>
      </c>
      <c r="I7" s="804" t="s">
        <v>247</v>
      </c>
      <c r="J7" s="804" t="s">
        <v>247</v>
      </c>
      <c r="K7" s="804" t="s">
        <v>247</v>
      </c>
      <c r="L7" s="804" t="s">
        <v>247</v>
      </c>
      <c r="M7" s="804" t="s">
        <v>247</v>
      </c>
      <c r="N7" s="804" t="s">
        <v>247</v>
      </c>
      <c r="O7" s="804" t="s">
        <v>247</v>
      </c>
      <c r="P7" s="804" t="s">
        <v>247</v>
      </c>
      <c r="Q7" s="148"/>
      <c r="R7" s="158"/>
    </row>
    <row r="8" spans="1:19" s="27" customFormat="1" ht="3" customHeight="1" x14ac:dyDescent="0.2">
      <c r="A8" s="66"/>
      <c r="B8" s="98"/>
      <c r="C8" s="66"/>
      <c r="D8" s="66"/>
      <c r="E8" s="66"/>
      <c r="F8" s="66"/>
      <c r="G8" s="66"/>
      <c r="H8" s="66"/>
      <c r="I8" s="66"/>
      <c r="J8" s="66"/>
      <c r="K8" s="66"/>
      <c r="L8" s="66"/>
      <c r="M8" s="66"/>
      <c r="N8" s="66"/>
      <c r="O8" s="66"/>
      <c r="P8" s="66"/>
      <c r="Q8" s="66"/>
      <c r="R8" s="158"/>
    </row>
    <row r="9" spans="1:19" s="28" customFormat="1" ht="11.1" customHeight="1" x14ac:dyDescent="0.2">
      <c r="A9" s="87">
        <v>10</v>
      </c>
      <c r="B9" s="101" t="s">
        <v>40</v>
      </c>
      <c r="C9" s="754">
        <v>99.999999999999986</v>
      </c>
      <c r="D9" s="755">
        <v>2.7472527472527473</v>
      </c>
      <c r="E9" s="755">
        <v>1.8315018315018317</v>
      </c>
      <c r="F9" s="755">
        <v>2.197802197802198</v>
      </c>
      <c r="G9" s="755">
        <v>1.8315018315018317</v>
      </c>
      <c r="H9" s="755">
        <v>0.91575091575091583</v>
      </c>
      <c r="I9" s="755">
        <v>5.3113553113553111</v>
      </c>
      <c r="J9" s="755">
        <v>14.835164835164836</v>
      </c>
      <c r="K9" s="755">
        <v>25.457875457875456</v>
      </c>
      <c r="L9" s="755">
        <v>20.329670329670328</v>
      </c>
      <c r="M9" s="755">
        <v>5.8608058608058604</v>
      </c>
      <c r="N9" s="755">
        <v>9.5238095238095237</v>
      </c>
      <c r="O9" s="755">
        <v>6.9597069597069599</v>
      </c>
      <c r="P9" s="755">
        <v>2.197802197802198</v>
      </c>
      <c r="Q9" s="153">
        <v>10</v>
      </c>
      <c r="R9" s="159"/>
    </row>
    <row r="10" spans="1:19" s="28" customFormat="1" ht="11.1" customHeight="1" x14ac:dyDescent="0.2">
      <c r="A10" s="87">
        <v>11</v>
      </c>
      <c r="B10" s="101" t="s">
        <v>41</v>
      </c>
      <c r="C10" s="754">
        <v>100</v>
      </c>
      <c r="D10" s="755">
        <v>1.5477214101461736</v>
      </c>
      <c r="E10" s="755">
        <v>1.5477214101461736</v>
      </c>
      <c r="F10" s="755">
        <v>2.0636285468615649</v>
      </c>
      <c r="G10" s="755">
        <v>2.5795356835769563</v>
      </c>
      <c r="H10" s="755">
        <v>1.4617368873602752</v>
      </c>
      <c r="I10" s="755">
        <v>13.413585554600171</v>
      </c>
      <c r="J10" s="755">
        <v>14.273430782459156</v>
      </c>
      <c r="K10" s="755">
        <v>24.247635425623386</v>
      </c>
      <c r="L10" s="755">
        <v>15.477214101461737</v>
      </c>
      <c r="M10" s="755">
        <v>3.3533963886500429</v>
      </c>
      <c r="N10" s="755">
        <v>7.0507308684436802</v>
      </c>
      <c r="O10" s="755">
        <v>6.3628546861564921</v>
      </c>
      <c r="P10" s="755">
        <v>6.6208082545141878</v>
      </c>
      <c r="Q10" s="153">
        <v>11</v>
      </c>
      <c r="R10" s="159"/>
    </row>
    <row r="11" spans="1:19" s="28" customFormat="1" ht="11.1" customHeight="1" x14ac:dyDescent="0.2">
      <c r="A11" s="87">
        <v>12</v>
      </c>
      <c r="B11" s="101" t="s">
        <v>93</v>
      </c>
      <c r="C11" s="754">
        <v>100</v>
      </c>
      <c r="D11" s="755">
        <v>3.0214015946286197</v>
      </c>
      <c r="E11" s="755">
        <v>2.1401594628619387</v>
      </c>
      <c r="F11" s="755">
        <v>1.8464120856063786</v>
      </c>
      <c r="G11" s="755">
        <v>2.2240872849349556</v>
      </c>
      <c r="H11" s="755">
        <v>1.1749895090222409</v>
      </c>
      <c r="I11" s="755">
        <v>8.4767100293747379</v>
      </c>
      <c r="J11" s="755">
        <v>14.98111624003357</v>
      </c>
      <c r="K11" s="755">
        <v>30.046160302140159</v>
      </c>
      <c r="L11" s="755">
        <v>15.56861099454469</v>
      </c>
      <c r="M11" s="755">
        <v>2.6856903063365505</v>
      </c>
      <c r="N11" s="755">
        <v>5.1615610574905579</v>
      </c>
      <c r="O11" s="755">
        <v>6.7142257658413769</v>
      </c>
      <c r="P11" s="755">
        <v>5.9588753671842216</v>
      </c>
      <c r="Q11" s="153">
        <v>12</v>
      </c>
      <c r="R11" s="159"/>
      <c r="S11" s="23"/>
    </row>
    <row r="12" spans="1:19" s="28" customFormat="1" ht="11.1" customHeight="1" x14ac:dyDescent="0.2">
      <c r="A12" s="87">
        <v>13</v>
      </c>
      <c r="B12" s="101" t="s">
        <v>42</v>
      </c>
      <c r="C12" s="754">
        <v>100</v>
      </c>
      <c r="D12" s="755">
        <v>2.5906735751295336</v>
      </c>
      <c r="E12" s="755">
        <v>1.0362694300518136</v>
      </c>
      <c r="F12" s="755">
        <v>1.2953367875647668</v>
      </c>
      <c r="G12" s="755">
        <v>2.3316062176165802</v>
      </c>
      <c r="H12" s="755">
        <v>1.0362694300518136</v>
      </c>
      <c r="I12" s="755">
        <v>16.839378238341968</v>
      </c>
      <c r="J12" s="755">
        <v>15.025906735751295</v>
      </c>
      <c r="K12" s="755">
        <v>30.82901554404145</v>
      </c>
      <c r="L12" s="755">
        <v>13.989637305699482</v>
      </c>
      <c r="M12" s="755">
        <v>2.3316062176165802</v>
      </c>
      <c r="N12" s="755">
        <v>6.9948186528497409</v>
      </c>
      <c r="O12" s="755">
        <v>4.1450777202072544</v>
      </c>
      <c r="P12" s="755">
        <v>1.5544041450777202</v>
      </c>
      <c r="Q12" s="153">
        <v>13</v>
      </c>
      <c r="R12" s="159"/>
      <c r="S12" s="23"/>
    </row>
    <row r="13" spans="1:19" s="28" customFormat="1" ht="11.1" customHeight="1" x14ac:dyDescent="0.2">
      <c r="A13" s="87">
        <v>14</v>
      </c>
      <c r="B13" s="101" t="s">
        <v>43</v>
      </c>
      <c r="C13" s="754">
        <v>100</v>
      </c>
      <c r="D13" s="755">
        <v>2.9510646245797534</v>
      </c>
      <c r="E13" s="755">
        <v>1.3821441912588719</v>
      </c>
      <c r="F13" s="755">
        <v>1.3447889428464699</v>
      </c>
      <c r="G13" s="755">
        <v>1.5315651849084797</v>
      </c>
      <c r="H13" s="755">
        <v>1.3447889428464699</v>
      </c>
      <c r="I13" s="755">
        <v>10.945087784833769</v>
      </c>
      <c r="J13" s="755">
        <v>16.548375046694062</v>
      </c>
      <c r="K13" s="755">
        <v>32.909973851326114</v>
      </c>
      <c r="L13" s="755">
        <v>17.071348524467687</v>
      </c>
      <c r="M13" s="755">
        <v>4.1464325737766154</v>
      </c>
      <c r="N13" s="755">
        <v>4.4079193126634291</v>
      </c>
      <c r="O13" s="755">
        <v>3.9970115801270079</v>
      </c>
      <c r="P13" s="755">
        <v>1.4194994396712739</v>
      </c>
      <c r="Q13" s="153">
        <v>14</v>
      </c>
      <c r="R13" s="159"/>
      <c r="S13" s="23"/>
    </row>
    <row r="14" spans="1:19" s="28" customFormat="1" ht="11.1" customHeight="1" x14ac:dyDescent="0.2">
      <c r="A14" s="87">
        <v>15</v>
      </c>
      <c r="B14" s="101" t="s">
        <v>44</v>
      </c>
      <c r="C14" s="754">
        <v>100.00000000000001</v>
      </c>
      <c r="D14" s="755">
        <v>2.8169014084507045</v>
      </c>
      <c r="E14" s="755">
        <v>2.9049295774647885</v>
      </c>
      <c r="F14" s="755">
        <v>3.697183098591549</v>
      </c>
      <c r="G14" s="755">
        <v>4.929577464788732</v>
      </c>
      <c r="H14" s="755">
        <v>2.992957746478873</v>
      </c>
      <c r="I14" s="755">
        <v>5.457746478873239</v>
      </c>
      <c r="J14" s="755">
        <v>4.753521126760563</v>
      </c>
      <c r="K14" s="755">
        <v>17.869718309859156</v>
      </c>
      <c r="L14" s="755">
        <v>25.176056338028168</v>
      </c>
      <c r="M14" s="755">
        <v>6.25</v>
      </c>
      <c r="N14" s="755">
        <v>9.5950704225352101</v>
      </c>
      <c r="O14" s="755">
        <v>10.211267605633804</v>
      </c>
      <c r="P14" s="755">
        <v>3.345070422535211</v>
      </c>
      <c r="Q14" s="153">
        <v>15</v>
      </c>
      <c r="R14" s="159"/>
      <c r="S14" s="23"/>
    </row>
    <row r="15" spans="1:19" s="28" customFormat="1" ht="11.1" customHeight="1" x14ac:dyDescent="0.2">
      <c r="A15" s="87">
        <v>16</v>
      </c>
      <c r="B15" s="101" t="s">
        <v>102</v>
      </c>
      <c r="C15" s="754">
        <v>99.999999999999986</v>
      </c>
      <c r="D15" s="755">
        <v>3.2990422135509045</v>
      </c>
      <c r="E15" s="755">
        <v>2.4831500532103581</v>
      </c>
      <c r="F15" s="755">
        <v>2.5186236253990777</v>
      </c>
      <c r="G15" s="755">
        <v>3.8666193685704147</v>
      </c>
      <c r="H15" s="755">
        <v>2.4476764810216389</v>
      </c>
      <c r="I15" s="755">
        <v>6.7754522880454067</v>
      </c>
      <c r="J15" s="755">
        <v>6.278822277403334</v>
      </c>
      <c r="K15" s="755">
        <v>23.270663355799929</v>
      </c>
      <c r="L15" s="755">
        <v>22.312876906704503</v>
      </c>
      <c r="M15" s="755">
        <v>6.1369279886484573</v>
      </c>
      <c r="N15" s="755">
        <v>9.3295494856332031</v>
      </c>
      <c r="O15" s="755">
        <v>8.4427101809152187</v>
      </c>
      <c r="P15" s="755">
        <v>2.8378857750975524</v>
      </c>
      <c r="Q15" s="153">
        <v>16</v>
      </c>
      <c r="R15" s="159"/>
      <c r="S15" s="27"/>
    </row>
    <row r="16" spans="1:19" s="28" customFormat="1" ht="11.1" customHeight="1" x14ac:dyDescent="0.2">
      <c r="A16" s="87">
        <v>17</v>
      </c>
      <c r="B16" s="101" t="s">
        <v>45</v>
      </c>
      <c r="C16" s="754">
        <v>100</v>
      </c>
      <c r="D16" s="755">
        <v>2.6308796173266011</v>
      </c>
      <c r="E16" s="755">
        <v>2.6840287005049164</v>
      </c>
      <c r="F16" s="755">
        <v>3.5875631145362741</v>
      </c>
      <c r="G16" s="755">
        <v>4.1722030294977408</v>
      </c>
      <c r="H16" s="755">
        <v>3.1092213659314378</v>
      </c>
      <c r="I16" s="755">
        <v>9.2479404730268406</v>
      </c>
      <c r="J16" s="755">
        <v>7.7597661440340149</v>
      </c>
      <c r="K16" s="755">
        <v>23.1198511825671</v>
      </c>
      <c r="L16" s="755">
        <v>20.834440605899548</v>
      </c>
      <c r="M16" s="755">
        <v>5.9261227743821419</v>
      </c>
      <c r="N16" s="755">
        <v>7.467446186553282</v>
      </c>
      <c r="O16" s="755">
        <v>6.6702099388785543</v>
      </c>
      <c r="P16" s="755">
        <v>2.7903268668615469</v>
      </c>
      <c r="Q16" s="153">
        <v>17</v>
      </c>
      <c r="R16" s="159"/>
      <c r="S16" s="27"/>
    </row>
    <row r="17" spans="1:19" s="28" customFormat="1" ht="11.1" customHeight="1" x14ac:dyDescent="0.2">
      <c r="A17" s="87">
        <v>21</v>
      </c>
      <c r="B17" s="101" t="s">
        <v>46</v>
      </c>
      <c r="C17" s="754">
        <v>100</v>
      </c>
      <c r="D17" s="755">
        <v>4.1087962962962967</v>
      </c>
      <c r="E17" s="755">
        <v>2.6620370370370372</v>
      </c>
      <c r="F17" s="755">
        <v>2.8935185185185186</v>
      </c>
      <c r="G17" s="755">
        <v>2.7777777777777777</v>
      </c>
      <c r="H17" s="755">
        <v>1.7939814814814814</v>
      </c>
      <c r="I17" s="755">
        <v>6.9444444444444446</v>
      </c>
      <c r="J17" s="755">
        <v>11.516203703703704</v>
      </c>
      <c r="K17" s="755">
        <v>29.629629629629626</v>
      </c>
      <c r="L17" s="755">
        <v>19.560185185185187</v>
      </c>
      <c r="M17" s="755">
        <v>4.2245370370370372</v>
      </c>
      <c r="N17" s="755">
        <v>5.8449074074074074</v>
      </c>
      <c r="O17" s="755">
        <v>6.481481481481481</v>
      </c>
      <c r="P17" s="755">
        <v>1.5625</v>
      </c>
      <c r="Q17" s="153">
        <v>21</v>
      </c>
      <c r="R17" s="159"/>
      <c r="S17" s="27"/>
    </row>
    <row r="18" spans="1:19" s="28" customFormat="1" ht="11.1" customHeight="1" x14ac:dyDescent="0.2">
      <c r="A18" s="87">
        <v>22</v>
      </c>
      <c r="B18" s="101" t="s">
        <v>47</v>
      </c>
      <c r="C18" s="754">
        <v>100.00000000000001</v>
      </c>
      <c r="D18" s="755">
        <v>3.1416716064018968</v>
      </c>
      <c r="E18" s="755">
        <v>2.5489033787788973</v>
      </c>
      <c r="F18" s="755">
        <v>4.0901007705986956</v>
      </c>
      <c r="G18" s="755">
        <v>3.912270302311796</v>
      </c>
      <c r="H18" s="755">
        <v>2.3710729104919976</v>
      </c>
      <c r="I18" s="755">
        <v>7.2317723770005937</v>
      </c>
      <c r="J18" s="755">
        <v>10.78838174273859</v>
      </c>
      <c r="K18" s="755">
        <v>23.236514522821576</v>
      </c>
      <c r="L18" s="755">
        <v>17.842323651452283</v>
      </c>
      <c r="M18" s="755">
        <v>4.5050385299347955</v>
      </c>
      <c r="N18" s="755">
        <v>8.5951393005334911</v>
      </c>
      <c r="O18" s="755">
        <v>6.994665085951393</v>
      </c>
      <c r="P18" s="755">
        <v>4.7421458209839953</v>
      </c>
      <c r="Q18" s="153">
        <v>22</v>
      </c>
      <c r="R18" s="159"/>
    </row>
    <row r="19" spans="1:19" s="28" customFormat="1" ht="11.1" customHeight="1" x14ac:dyDescent="0.2">
      <c r="A19" s="87">
        <v>23</v>
      </c>
      <c r="B19" s="101" t="s">
        <v>48</v>
      </c>
      <c r="C19" s="754">
        <v>100</v>
      </c>
      <c r="D19" s="755">
        <v>3.0707989764003409</v>
      </c>
      <c r="E19" s="755">
        <v>3.4972988342337219</v>
      </c>
      <c r="F19" s="755">
        <v>3.9237986920671029</v>
      </c>
      <c r="G19" s="755">
        <v>5.4023315325561558</v>
      </c>
      <c r="H19" s="755">
        <v>3.2982655672448109</v>
      </c>
      <c r="I19" s="755">
        <v>8.0750639749786739</v>
      </c>
      <c r="J19" s="755">
        <v>6.2837645720784767</v>
      </c>
      <c r="K19" s="755">
        <v>20.386693204435598</v>
      </c>
      <c r="L19" s="755">
        <v>19.078760307079897</v>
      </c>
      <c r="M19" s="755">
        <v>5.9994313335228888</v>
      </c>
      <c r="N19" s="755">
        <v>9.3545635484788168</v>
      </c>
      <c r="O19" s="755">
        <v>8.9564970145009948</v>
      </c>
      <c r="P19" s="755">
        <v>2.6727324424225194</v>
      </c>
      <c r="Q19" s="153">
        <v>23</v>
      </c>
      <c r="R19" s="159"/>
    </row>
    <row r="20" spans="1:19" s="28" customFormat="1" ht="11.1" customHeight="1" x14ac:dyDescent="0.2">
      <c r="A20" s="87">
        <v>24</v>
      </c>
      <c r="B20" s="101" t="s">
        <v>49</v>
      </c>
      <c r="C20" s="754">
        <v>100</v>
      </c>
      <c r="D20" s="755">
        <v>3.0440024110910189</v>
      </c>
      <c r="E20" s="755">
        <v>3.2399035563592529</v>
      </c>
      <c r="F20" s="755">
        <v>3.6919831223628692</v>
      </c>
      <c r="G20" s="755">
        <v>5.5003013863773358</v>
      </c>
      <c r="H20" s="755">
        <v>2.8631705846895721</v>
      </c>
      <c r="I20" s="755">
        <v>7.6552139843279088</v>
      </c>
      <c r="J20" s="755">
        <v>8.2278481012658222</v>
      </c>
      <c r="K20" s="755">
        <v>23.568414707655215</v>
      </c>
      <c r="L20" s="755">
        <v>19.122965641952984</v>
      </c>
      <c r="M20" s="755">
        <v>5.6811332127787821</v>
      </c>
      <c r="N20" s="755">
        <v>9.3429776974080774</v>
      </c>
      <c r="O20" s="755">
        <v>5.8921036769138038</v>
      </c>
      <c r="P20" s="755">
        <v>2.1699819168173597</v>
      </c>
      <c r="Q20" s="153">
        <v>24</v>
      </c>
      <c r="R20" s="159"/>
      <c r="S20" s="23"/>
    </row>
    <row r="21" spans="1:19" s="28" customFormat="1" ht="11.1" customHeight="1" x14ac:dyDescent="0.2">
      <c r="A21" s="87">
        <v>25</v>
      </c>
      <c r="B21" s="101" t="s">
        <v>189</v>
      </c>
      <c r="C21" s="754">
        <v>100.00000000000001</v>
      </c>
      <c r="D21" s="755">
        <v>2.8438469493278178</v>
      </c>
      <c r="E21" s="755">
        <v>2.688728024819028</v>
      </c>
      <c r="F21" s="755">
        <v>4.5501551189245086</v>
      </c>
      <c r="G21" s="755">
        <v>4.912099276111686</v>
      </c>
      <c r="H21" s="755">
        <v>3.7745604963805586</v>
      </c>
      <c r="I21" s="755">
        <v>8.1695966907962774</v>
      </c>
      <c r="J21" s="755">
        <v>8.0661840744570839</v>
      </c>
      <c r="K21" s="755">
        <v>21.406411582213032</v>
      </c>
      <c r="L21" s="755">
        <v>20.941054808686658</v>
      </c>
      <c r="M21" s="755">
        <v>6.3081695966907967</v>
      </c>
      <c r="N21" s="755">
        <v>8.9451913133402261</v>
      </c>
      <c r="O21" s="755">
        <v>6.0496380558428129</v>
      </c>
      <c r="P21" s="755">
        <v>1.344364012409514</v>
      </c>
      <c r="Q21" s="153">
        <v>25</v>
      </c>
      <c r="R21" s="159"/>
      <c r="S21" s="23"/>
    </row>
    <row r="22" spans="1:19" s="28" customFormat="1" ht="11.1" customHeight="1" x14ac:dyDescent="0.2">
      <c r="A22" s="87">
        <v>26</v>
      </c>
      <c r="B22" s="101" t="s">
        <v>341</v>
      </c>
      <c r="C22" s="754">
        <v>100.00000000000001</v>
      </c>
      <c r="D22" s="755">
        <v>1.6367887763055338</v>
      </c>
      <c r="E22" s="755">
        <v>2.2213561964146535</v>
      </c>
      <c r="F22" s="755">
        <v>3.5074045206547151</v>
      </c>
      <c r="G22" s="755">
        <v>6.1574434918160561</v>
      </c>
      <c r="H22" s="755">
        <v>2.9618082618862043</v>
      </c>
      <c r="I22" s="755">
        <v>8.2229150428682765</v>
      </c>
      <c r="J22" s="755">
        <v>4.4816835541699147</v>
      </c>
      <c r="K22" s="755">
        <v>17.770849571317228</v>
      </c>
      <c r="L22" s="755">
        <v>21.005455962587686</v>
      </c>
      <c r="M22" s="755">
        <v>6.9758378799688225</v>
      </c>
      <c r="N22" s="755">
        <v>11.067809820732657</v>
      </c>
      <c r="O22" s="755">
        <v>9.9766173031956349</v>
      </c>
      <c r="P22" s="755">
        <v>4.0140296180826187</v>
      </c>
      <c r="Q22" s="153">
        <v>26</v>
      </c>
      <c r="R22" s="159"/>
      <c r="S22" s="23"/>
    </row>
    <row r="23" spans="1:19" s="28" customFormat="1" ht="11.1" customHeight="1" x14ac:dyDescent="0.2">
      <c r="A23" s="87">
        <v>31</v>
      </c>
      <c r="B23" s="101" t="s">
        <v>50</v>
      </c>
      <c r="C23" s="754">
        <v>100</v>
      </c>
      <c r="D23" s="755">
        <v>3.2597266035751837</v>
      </c>
      <c r="E23" s="755">
        <v>2.9179810725552051</v>
      </c>
      <c r="F23" s="755">
        <v>3.7592008412197688</v>
      </c>
      <c r="G23" s="755">
        <v>4.1798107255520502</v>
      </c>
      <c r="H23" s="755">
        <v>2.4973711882229233</v>
      </c>
      <c r="I23" s="755">
        <v>8.8328075709779181</v>
      </c>
      <c r="J23" s="755">
        <v>10.883280757097792</v>
      </c>
      <c r="K23" s="755">
        <v>22.423764458464774</v>
      </c>
      <c r="L23" s="755">
        <v>20.162986330178757</v>
      </c>
      <c r="M23" s="755">
        <v>4.6004206098843321</v>
      </c>
      <c r="N23" s="755">
        <v>8.3859095688748688</v>
      </c>
      <c r="O23" s="755">
        <v>6.3880126182965302</v>
      </c>
      <c r="P23" s="755">
        <v>1.7087276550998949</v>
      </c>
      <c r="Q23" s="153">
        <v>31</v>
      </c>
      <c r="R23" s="159"/>
      <c r="S23" s="23"/>
    </row>
    <row r="24" spans="1:19" s="28" customFormat="1" ht="11.1" customHeight="1" x14ac:dyDescent="0.2">
      <c r="A24" s="87">
        <v>32</v>
      </c>
      <c r="B24" s="101" t="s">
        <v>51</v>
      </c>
      <c r="C24" s="754">
        <v>100.00000000000001</v>
      </c>
      <c r="D24" s="755">
        <v>2.7280477408354646</v>
      </c>
      <c r="E24" s="755">
        <v>2.9497016197783461</v>
      </c>
      <c r="F24" s="755">
        <v>2.7962489343563512</v>
      </c>
      <c r="G24" s="755">
        <v>4.0238704177323097</v>
      </c>
      <c r="H24" s="755">
        <v>2.7280477408354646</v>
      </c>
      <c r="I24" s="755">
        <v>9.394714407502132</v>
      </c>
      <c r="J24" s="755">
        <v>9.6334185848252343</v>
      </c>
      <c r="K24" s="755">
        <v>21.807331628303494</v>
      </c>
      <c r="L24" s="755">
        <v>18.073316283034956</v>
      </c>
      <c r="M24" s="755">
        <v>6.1210571184995741</v>
      </c>
      <c r="N24" s="755">
        <v>8.6615515771526006</v>
      </c>
      <c r="O24" s="755">
        <v>7.7408354646206305</v>
      </c>
      <c r="P24" s="755">
        <v>3.3418584825234445</v>
      </c>
      <c r="Q24" s="153">
        <v>32</v>
      </c>
      <c r="R24" s="159"/>
      <c r="S24" s="27"/>
    </row>
    <row r="25" spans="1:19" s="28" customFormat="1" ht="11.1" customHeight="1" x14ac:dyDescent="0.2">
      <c r="A25" s="87">
        <v>33</v>
      </c>
      <c r="B25" s="101" t="s">
        <v>190</v>
      </c>
      <c r="C25" s="754">
        <v>100</v>
      </c>
      <c r="D25" s="755">
        <v>6.7415730337078648</v>
      </c>
      <c r="E25" s="755">
        <v>3.3707865168539324</v>
      </c>
      <c r="F25" s="755">
        <v>4.4943820224719104</v>
      </c>
      <c r="G25" s="755">
        <v>1.1235955056179776</v>
      </c>
      <c r="H25" s="755">
        <v>1.1235955056179776</v>
      </c>
      <c r="I25" s="755">
        <v>11.235955056179774</v>
      </c>
      <c r="J25" s="755">
        <v>15.730337078651685</v>
      </c>
      <c r="K25" s="755">
        <v>22.471910112359549</v>
      </c>
      <c r="L25" s="755">
        <v>24.719101123595504</v>
      </c>
      <c r="M25" s="755">
        <v>2.2471910112359552</v>
      </c>
      <c r="N25" s="755">
        <v>4.4943820224719104</v>
      </c>
      <c r="O25" s="755">
        <v>2.2471910112359552</v>
      </c>
      <c r="P25" s="755">
        <v>0</v>
      </c>
      <c r="Q25" s="153">
        <v>33</v>
      </c>
      <c r="R25" s="159"/>
      <c r="S25" s="27"/>
    </row>
    <row r="26" spans="1:19" s="28" customFormat="1" ht="11.1" customHeight="1" x14ac:dyDescent="0.2">
      <c r="A26" s="87">
        <v>34</v>
      </c>
      <c r="B26" s="101" t="s">
        <v>52</v>
      </c>
      <c r="C26" s="754">
        <v>100.00000000000001</v>
      </c>
      <c r="D26" s="755">
        <v>3.1098825155494123</v>
      </c>
      <c r="E26" s="755">
        <v>2.85648468094909</v>
      </c>
      <c r="F26" s="755">
        <v>2.6952315134761573</v>
      </c>
      <c r="G26" s="755">
        <v>3.271135683022345</v>
      </c>
      <c r="H26" s="755">
        <v>2.349689011748445</v>
      </c>
      <c r="I26" s="755">
        <v>7.4637180373185892</v>
      </c>
      <c r="J26" s="755">
        <v>7.6249712047915228</v>
      </c>
      <c r="K26" s="755">
        <v>21.400598940336327</v>
      </c>
      <c r="L26" s="755">
        <v>20.571296936189817</v>
      </c>
      <c r="M26" s="755">
        <v>7.1181755355908773</v>
      </c>
      <c r="N26" s="755">
        <v>10.919143054595715</v>
      </c>
      <c r="O26" s="755">
        <v>8.5464178760654228</v>
      </c>
      <c r="P26" s="755">
        <v>2.073255010366275</v>
      </c>
      <c r="Q26" s="153">
        <v>34</v>
      </c>
      <c r="R26" s="159"/>
      <c r="S26" s="27"/>
    </row>
    <row r="27" spans="1:19" s="28" customFormat="1" ht="11.1" customHeight="1" x14ac:dyDescent="0.2">
      <c r="A27" s="87">
        <v>35</v>
      </c>
      <c r="B27" s="101" t="s">
        <v>94</v>
      </c>
      <c r="C27" s="754">
        <v>100</v>
      </c>
      <c r="D27" s="755">
        <v>3.326256192498231</v>
      </c>
      <c r="E27" s="755">
        <v>2.8662420382165608</v>
      </c>
      <c r="F27" s="755">
        <v>4.1401273885350314</v>
      </c>
      <c r="G27" s="755">
        <v>4.8124557678697801</v>
      </c>
      <c r="H27" s="755">
        <v>3.043170559094126</v>
      </c>
      <c r="I27" s="755">
        <v>10.40339702760085</v>
      </c>
      <c r="J27" s="755">
        <v>7.9263977353149331</v>
      </c>
      <c r="K27" s="755">
        <v>24.239207360226469</v>
      </c>
      <c r="L27" s="755">
        <v>18.542108987968859</v>
      </c>
      <c r="M27" s="755">
        <v>5.9094125973106859</v>
      </c>
      <c r="N27" s="755">
        <v>8.5633404104741686</v>
      </c>
      <c r="O27" s="755">
        <v>4.8478414720452934</v>
      </c>
      <c r="P27" s="755">
        <v>1.3800424628450108</v>
      </c>
      <c r="Q27" s="153">
        <v>35</v>
      </c>
      <c r="R27" s="159"/>
    </row>
    <row r="28" spans="1:19" s="28" customFormat="1" ht="11.1" customHeight="1" x14ac:dyDescent="0.2">
      <c r="A28" s="87">
        <v>36</v>
      </c>
      <c r="B28" s="101" t="s">
        <v>53</v>
      </c>
      <c r="C28" s="754">
        <v>100</v>
      </c>
      <c r="D28" s="755">
        <v>3.3898305084745761</v>
      </c>
      <c r="E28" s="755">
        <v>3.6933974196812547</v>
      </c>
      <c r="F28" s="755">
        <v>3.9463698456868199</v>
      </c>
      <c r="G28" s="755">
        <v>4.401720212496838</v>
      </c>
      <c r="H28" s="755">
        <v>2.8838856564634452</v>
      </c>
      <c r="I28" s="755">
        <v>8.0951176321780913</v>
      </c>
      <c r="J28" s="755">
        <v>8.3733873007842146</v>
      </c>
      <c r="K28" s="755">
        <v>23.855299772324816</v>
      </c>
      <c r="L28" s="755">
        <v>19.959524411839112</v>
      </c>
      <c r="M28" s="755">
        <v>5.1100430053124208</v>
      </c>
      <c r="N28" s="755">
        <v>7.6903617505691884</v>
      </c>
      <c r="O28" s="755">
        <v>6.5519858335441441</v>
      </c>
      <c r="P28" s="755">
        <v>2.0490766506450799</v>
      </c>
      <c r="Q28" s="153">
        <v>36</v>
      </c>
      <c r="R28" s="159"/>
    </row>
    <row r="29" spans="1:19" s="28" customFormat="1" ht="11.1" customHeight="1" x14ac:dyDescent="0.2">
      <c r="A29" s="87">
        <v>41</v>
      </c>
      <c r="B29" s="101" t="s">
        <v>54</v>
      </c>
      <c r="C29" s="754">
        <v>100</v>
      </c>
      <c r="D29" s="755">
        <v>3.1845042678923177</v>
      </c>
      <c r="E29" s="755">
        <v>2.9546946815495732</v>
      </c>
      <c r="F29" s="755">
        <v>3.1516743269862113</v>
      </c>
      <c r="G29" s="755">
        <v>3.3814839133289558</v>
      </c>
      <c r="H29" s="755">
        <v>2.4950755088640841</v>
      </c>
      <c r="I29" s="755">
        <v>6.6316480630334862</v>
      </c>
      <c r="J29" s="755">
        <v>7.5180564674983588</v>
      </c>
      <c r="K29" s="755">
        <v>21.864740643466842</v>
      </c>
      <c r="L29" s="755">
        <v>22.094550229809588</v>
      </c>
      <c r="M29" s="755">
        <v>6.7301378857518053</v>
      </c>
      <c r="N29" s="755">
        <v>8.5029546946815504</v>
      </c>
      <c r="O29" s="755">
        <v>9.0938936309914649</v>
      </c>
      <c r="P29" s="755">
        <v>2.3965856861457651</v>
      </c>
      <c r="Q29" s="153">
        <v>41</v>
      </c>
      <c r="R29" s="159"/>
      <c r="S29" s="23"/>
    </row>
    <row r="30" spans="1:19" s="28" customFormat="1" ht="11.1" customHeight="1" x14ac:dyDescent="0.2">
      <c r="A30" s="87">
        <v>42</v>
      </c>
      <c r="B30" s="101" t="s">
        <v>55</v>
      </c>
      <c r="C30" s="754">
        <v>99.999999999999986</v>
      </c>
      <c r="D30" s="755">
        <v>3.1789282470481379</v>
      </c>
      <c r="E30" s="755">
        <v>2.9064486830154403</v>
      </c>
      <c r="F30" s="755">
        <v>3.4816833181955795</v>
      </c>
      <c r="G30" s="755">
        <v>3.8147138964577656</v>
      </c>
      <c r="H30" s="755">
        <v>2.0284589766878596</v>
      </c>
      <c r="I30" s="755">
        <v>6.6606115652437179</v>
      </c>
      <c r="J30" s="755">
        <v>6.6303360581289734</v>
      </c>
      <c r="K30" s="755">
        <v>21.132303966091431</v>
      </c>
      <c r="L30" s="755">
        <v>20.920375416288223</v>
      </c>
      <c r="M30" s="755">
        <v>6.0248259158340902</v>
      </c>
      <c r="N30" s="755">
        <v>9.5670602482591587</v>
      </c>
      <c r="O30" s="755">
        <v>10.202845897668785</v>
      </c>
      <c r="P30" s="755">
        <v>3.4514078110808359</v>
      </c>
      <c r="Q30" s="153">
        <v>42</v>
      </c>
      <c r="R30" s="159"/>
      <c r="S30" s="23"/>
    </row>
    <row r="31" spans="1:19" s="28" customFormat="1" ht="11.1" customHeight="1" x14ac:dyDescent="0.2">
      <c r="A31" s="87">
        <v>43</v>
      </c>
      <c r="B31" s="101" t="s">
        <v>56</v>
      </c>
      <c r="C31" s="754">
        <v>100</v>
      </c>
      <c r="D31" s="755">
        <v>3.6610519078721211</v>
      </c>
      <c r="E31" s="755">
        <v>3.1625988312134758</v>
      </c>
      <c r="F31" s="755">
        <v>3.4376074252320388</v>
      </c>
      <c r="G31" s="755">
        <v>3.1282227569611547</v>
      </c>
      <c r="H31" s="755">
        <v>1.9594362323822618</v>
      </c>
      <c r="I31" s="755">
        <v>8.3361980061876935</v>
      </c>
      <c r="J31" s="755">
        <v>8.9034032313509801</v>
      </c>
      <c r="K31" s="755">
        <v>23.461670677208662</v>
      </c>
      <c r="L31" s="755">
        <v>19.147473358542456</v>
      </c>
      <c r="M31" s="755">
        <v>5.7923685115159849</v>
      </c>
      <c r="N31" s="755">
        <v>8.7143348229632167</v>
      </c>
      <c r="O31" s="755">
        <v>7.8205568924028874</v>
      </c>
      <c r="P31" s="755">
        <v>2.4750773461670676</v>
      </c>
      <c r="Q31" s="153">
        <v>43</v>
      </c>
      <c r="R31" s="159"/>
      <c r="S31" s="23"/>
    </row>
    <row r="32" spans="1:19" s="28" customFormat="1" ht="11.1" customHeight="1" x14ac:dyDescent="0.2">
      <c r="A32" s="87">
        <v>44</v>
      </c>
      <c r="B32" s="101" t="s">
        <v>57</v>
      </c>
      <c r="C32" s="754">
        <v>100</v>
      </c>
      <c r="D32" s="755">
        <v>4.7179231153270091</v>
      </c>
      <c r="E32" s="755">
        <v>3.4697953070394409</v>
      </c>
      <c r="F32" s="755">
        <v>4.4433349975037446</v>
      </c>
      <c r="G32" s="755">
        <v>5.3669495756365455</v>
      </c>
      <c r="H32" s="755">
        <v>2.3964053919121318</v>
      </c>
      <c r="I32" s="755">
        <v>8.6120818771842238</v>
      </c>
      <c r="J32" s="755">
        <v>7.7383924113829261</v>
      </c>
      <c r="K32" s="755">
        <v>26.809785322016978</v>
      </c>
      <c r="L32" s="755">
        <v>16.350474288567149</v>
      </c>
      <c r="M32" s="755">
        <v>4.9925112331502746</v>
      </c>
      <c r="N32" s="755">
        <v>7.2641038442336487</v>
      </c>
      <c r="O32" s="755">
        <v>5.466799800299551</v>
      </c>
      <c r="P32" s="755">
        <v>2.3714428357463806</v>
      </c>
      <c r="Q32" s="153">
        <v>44</v>
      </c>
      <c r="R32" s="159"/>
      <c r="S32" s="23"/>
    </row>
    <row r="33" spans="1:19" s="28" customFormat="1" ht="11.1" customHeight="1" x14ac:dyDescent="0.2">
      <c r="A33" s="87">
        <v>45</v>
      </c>
      <c r="B33" s="101" t="s">
        <v>58</v>
      </c>
      <c r="C33" s="754">
        <v>100</v>
      </c>
      <c r="D33" s="755">
        <v>0.76045627376425851</v>
      </c>
      <c r="E33" s="755">
        <v>0.38022813688212925</v>
      </c>
      <c r="F33" s="755">
        <v>0.38022813688212925</v>
      </c>
      <c r="G33" s="755">
        <v>1.9011406844106464</v>
      </c>
      <c r="H33" s="755">
        <v>2.6615969581749046</v>
      </c>
      <c r="I33" s="755">
        <v>7.2243346007604554</v>
      </c>
      <c r="J33" s="755">
        <v>6.4638783269961975</v>
      </c>
      <c r="K33" s="755">
        <v>24.334600760456272</v>
      </c>
      <c r="L33" s="755">
        <v>36.882129277566541</v>
      </c>
      <c r="M33" s="755">
        <v>9.5057034220532319</v>
      </c>
      <c r="N33" s="755">
        <v>6.4638783269961975</v>
      </c>
      <c r="O33" s="755">
        <v>2.2813688212927756</v>
      </c>
      <c r="P33" s="755">
        <v>0.76045627376425851</v>
      </c>
      <c r="Q33" s="153">
        <v>45</v>
      </c>
      <c r="R33" s="159"/>
      <c r="S33" s="27"/>
    </row>
    <row r="34" spans="1:19" s="28" customFormat="1" ht="11.1" customHeight="1" x14ac:dyDescent="0.2">
      <c r="A34" s="87">
        <v>46</v>
      </c>
      <c r="B34" s="101" t="s">
        <v>59</v>
      </c>
      <c r="C34" s="754">
        <v>100</v>
      </c>
      <c r="D34" s="755">
        <v>3.4883720930232558</v>
      </c>
      <c r="E34" s="755">
        <v>5.07399577167019</v>
      </c>
      <c r="F34" s="755">
        <v>7.0824524312896404</v>
      </c>
      <c r="G34" s="755">
        <v>5.8139534883720927</v>
      </c>
      <c r="H34" s="755">
        <v>3.6997885835095139</v>
      </c>
      <c r="I34" s="755">
        <v>9.0909090909090917</v>
      </c>
      <c r="J34" s="755">
        <v>7.5052854122621566</v>
      </c>
      <c r="K34" s="755">
        <v>22.515856236786469</v>
      </c>
      <c r="L34" s="755">
        <v>21.353065539112052</v>
      </c>
      <c r="M34" s="755">
        <v>3.5940803382663846</v>
      </c>
      <c r="N34" s="755">
        <v>5.602536997885835</v>
      </c>
      <c r="O34" s="755">
        <v>4.5454545454545459</v>
      </c>
      <c r="P34" s="755">
        <v>0.63424947145877375</v>
      </c>
      <c r="Q34" s="153">
        <v>46</v>
      </c>
      <c r="R34" s="159"/>
      <c r="S34" s="27"/>
    </row>
    <row r="35" spans="1:19" s="28" customFormat="1" ht="11.1" customHeight="1" x14ac:dyDescent="0.2">
      <c r="A35" s="87">
        <v>47</v>
      </c>
      <c r="B35" s="101" t="s">
        <v>60</v>
      </c>
      <c r="C35" s="754">
        <v>100</v>
      </c>
      <c r="D35" s="755">
        <v>3.6172695449241536</v>
      </c>
      <c r="E35" s="755">
        <v>4.0840140023337224</v>
      </c>
      <c r="F35" s="755">
        <v>4.5507584597432906</v>
      </c>
      <c r="G35" s="755">
        <v>5.4842473745624272</v>
      </c>
      <c r="H35" s="755">
        <v>3.0338389731621938</v>
      </c>
      <c r="I35" s="755">
        <v>5.6009334889148192</v>
      </c>
      <c r="J35" s="755">
        <v>4.9008168028004668</v>
      </c>
      <c r="K35" s="755">
        <v>23.453908984830804</v>
      </c>
      <c r="L35" s="755">
        <v>23.103850641773629</v>
      </c>
      <c r="M35" s="755">
        <v>4.9008168028004668</v>
      </c>
      <c r="N35" s="755">
        <v>9.3348891481913654</v>
      </c>
      <c r="O35" s="755">
        <v>6.1843640606767796</v>
      </c>
      <c r="P35" s="755">
        <v>1.7502917152858808</v>
      </c>
      <c r="Q35" s="153">
        <v>47</v>
      </c>
      <c r="R35" s="159"/>
      <c r="S35" s="27"/>
    </row>
    <row r="36" spans="1:19" s="28" customFormat="1" ht="11.1" customHeight="1" x14ac:dyDescent="0.2">
      <c r="A36" s="87">
        <v>48</v>
      </c>
      <c r="B36" s="101" t="s">
        <v>61</v>
      </c>
      <c r="C36" s="754">
        <v>100.00000000000001</v>
      </c>
      <c r="D36" s="755">
        <v>0</v>
      </c>
      <c r="E36" s="755">
        <v>0</v>
      </c>
      <c r="F36" s="755">
        <v>0</v>
      </c>
      <c r="G36" s="755">
        <v>0</v>
      </c>
      <c r="H36" s="755">
        <v>0</v>
      </c>
      <c r="I36" s="755">
        <v>0</v>
      </c>
      <c r="J36" s="755">
        <v>9.0909090909090917</v>
      </c>
      <c r="K36" s="755">
        <v>36.363636363636367</v>
      </c>
      <c r="L36" s="755">
        <v>27.27272727272727</v>
      </c>
      <c r="M36" s="755">
        <v>18.181818181818183</v>
      </c>
      <c r="N36" s="755">
        <v>0</v>
      </c>
      <c r="O36" s="755">
        <v>9.0909090909090917</v>
      </c>
      <c r="P36" s="755">
        <v>0</v>
      </c>
      <c r="Q36" s="153">
        <v>48</v>
      </c>
      <c r="R36" s="159"/>
    </row>
    <row r="37" spans="1:19" s="28" customFormat="1" ht="11.1" customHeight="1" x14ac:dyDescent="0.2">
      <c r="A37" s="87">
        <v>51</v>
      </c>
      <c r="B37" s="101" t="s">
        <v>62</v>
      </c>
      <c r="C37" s="754">
        <v>99.999999999999986</v>
      </c>
      <c r="D37" s="755">
        <v>2.9373081981587021</v>
      </c>
      <c r="E37" s="755">
        <v>2.2797018851380977</v>
      </c>
      <c r="F37" s="755">
        <v>3.7702761946514687</v>
      </c>
      <c r="G37" s="755">
        <v>6.2253397632617276</v>
      </c>
      <c r="H37" s="755">
        <v>3.7702761946514687</v>
      </c>
      <c r="I37" s="755">
        <v>5.6115738711091625</v>
      </c>
      <c r="J37" s="755">
        <v>5.2170100832967998</v>
      </c>
      <c r="K37" s="755">
        <v>18.54449802718106</v>
      </c>
      <c r="L37" s="755">
        <v>25.734327049539672</v>
      </c>
      <c r="M37" s="755">
        <v>6.6637439719421305</v>
      </c>
      <c r="N37" s="755">
        <v>8.2858395440596233</v>
      </c>
      <c r="O37" s="755">
        <v>8.1104778605874621</v>
      </c>
      <c r="P37" s="755">
        <v>2.8496273564226215</v>
      </c>
      <c r="Q37" s="153">
        <v>51</v>
      </c>
      <c r="R37" s="159"/>
    </row>
    <row r="38" spans="1:19" s="28" customFormat="1" ht="11.1" customHeight="1" x14ac:dyDescent="0.2">
      <c r="A38" s="87">
        <v>52</v>
      </c>
      <c r="B38" s="101" t="s">
        <v>138</v>
      </c>
      <c r="C38" s="754">
        <v>99.999999999999986</v>
      </c>
      <c r="D38" s="755">
        <v>2.7163613392293113</v>
      </c>
      <c r="E38" s="755">
        <v>2.242577384712571</v>
      </c>
      <c r="F38" s="755">
        <v>2.7479469361970943</v>
      </c>
      <c r="G38" s="755">
        <v>3.2849020846494001</v>
      </c>
      <c r="H38" s="755">
        <v>2.2109917877447884</v>
      </c>
      <c r="I38" s="755">
        <v>6.6961465571699312</v>
      </c>
      <c r="J38" s="755">
        <v>5.8749210360075805</v>
      </c>
      <c r="K38" s="755">
        <v>18.761844598862918</v>
      </c>
      <c r="L38" s="755">
        <v>22.394188250157928</v>
      </c>
      <c r="M38" s="755">
        <v>6.3802905874921034</v>
      </c>
      <c r="N38" s="755">
        <v>9.7915350600126327</v>
      </c>
      <c r="O38" s="755">
        <v>13.360707517372077</v>
      </c>
      <c r="P38" s="755">
        <v>3.5375868603916616</v>
      </c>
      <c r="Q38" s="153">
        <v>52</v>
      </c>
      <c r="R38" s="159"/>
      <c r="S38" s="23"/>
    </row>
    <row r="39" spans="1:19" s="28" customFormat="1" ht="10.9" customHeight="1" x14ac:dyDescent="0.2">
      <c r="A39" s="87">
        <v>53</v>
      </c>
      <c r="B39" s="101" t="s">
        <v>63</v>
      </c>
      <c r="C39" s="754">
        <v>100</v>
      </c>
      <c r="D39" s="755">
        <v>3.2379924446842958</v>
      </c>
      <c r="E39" s="755">
        <v>3.1300593631948188</v>
      </c>
      <c r="F39" s="755">
        <v>4.4792228818132758</v>
      </c>
      <c r="G39" s="755">
        <v>5.1807879114948729</v>
      </c>
      <c r="H39" s="755">
        <v>3.2379924446842958</v>
      </c>
      <c r="I39" s="755">
        <v>8.0949811117107391</v>
      </c>
      <c r="J39" s="755">
        <v>5.9363194819212088</v>
      </c>
      <c r="K39" s="755">
        <v>16.837560712358339</v>
      </c>
      <c r="L39" s="755">
        <v>26.821370750134914</v>
      </c>
      <c r="M39" s="755">
        <v>7.9330814894765247</v>
      </c>
      <c r="N39" s="755">
        <v>7.4473826227738806</v>
      </c>
      <c r="O39" s="755">
        <v>6.7458175930922835</v>
      </c>
      <c r="P39" s="755">
        <v>0.91743119266055051</v>
      </c>
      <c r="Q39" s="153">
        <v>53</v>
      </c>
      <c r="R39" s="159"/>
      <c r="S39" s="23"/>
    </row>
    <row r="40" spans="1:19" s="28" customFormat="1" ht="10.9" customHeight="1" x14ac:dyDescent="0.2">
      <c r="A40" s="87">
        <v>54</v>
      </c>
      <c r="B40" s="101" t="s">
        <v>141</v>
      </c>
      <c r="C40" s="754">
        <v>100.00000000000001</v>
      </c>
      <c r="D40" s="755">
        <v>3.1456953642384109</v>
      </c>
      <c r="E40" s="755">
        <v>1.9867549668874174</v>
      </c>
      <c r="F40" s="755">
        <v>3.6423841059602649</v>
      </c>
      <c r="G40" s="755">
        <v>4.1390728476821197</v>
      </c>
      <c r="H40" s="755">
        <v>3.4768211920529799</v>
      </c>
      <c r="I40" s="755">
        <v>9.2715231788079464</v>
      </c>
      <c r="J40" s="755">
        <v>6.7880794701986753</v>
      </c>
      <c r="K40" s="755">
        <v>15.397350993377485</v>
      </c>
      <c r="L40" s="755">
        <v>25.827814569536422</v>
      </c>
      <c r="M40" s="755">
        <v>8.6092715231788084</v>
      </c>
      <c r="N40" s="755">
        <v>10.596026490066226</v>
      </c>
      <c r="O40" s="755">
        <v>6.2913907284768218</v>
      </c>
      <c r="P40" s="755">
        <v>0.82781456953642385</v>
      </c>
      <c r="Q40" s="153">
        <v>54</v>
      </c>
      <c r="R40" s="159"/>
      <c r="S40" s="23"/>
    </row>
    <row r="41" spans="1:19" s="28" customFormat="1" ht="10.9" customHeight="1" x14ac:dyDescent="0.2">
      <c r="A41" s="87">
        <v>55</v>
      </c>
      <c r="B41" s="101" t="s">
        <v>175</v>
      </c>
      <c r="C41" s="754">
        <v>99.999999999999972</v>
      </c>
      <c r="D41" s="755">
        <v>2.6694766420793816</v>
      </c>
      <c r="E41" s="755">
        <v>2.8099754127151386</v>
      </c>
      <c r="F41" s="755">
        <v>3.6529680365296802</v>
      </c>
      <c r="G41" s="755">
        <v>3.8637161924833157</v>
      </c>
      <c r="H41" s="755">
        <v>2.5641025641025639</v>
      </c>
      <c r="I41" s="755">
        <v>8.0786793115560229</v>
      </c>
      <c r="J41" s="755">
        <v>7.3761854583772397</v>
      </c>
      <c r="K41" s="755">
        <v>21.636810677906567</v>
      </c>
      <c r="L41" s="755">
        <v>22.339304531085354</v>
      </c>
      <c r="M41" s="755">
        <v>6.1116965226554267</v>
      </c>
      <c r="N41" s="755">
        <v>8.2894274675096593</v>
      </c>
      <c r="O41" s="755">
        <v>7.7976817702845107</v>
      </c>
      <c r="P41" s="755">
        <v>2.8099754127151386</v>
      </c>
      <c r="Q41" s="153">
        <v>55</v>
      </c>
      <c r="R41" s="159"/>
      <c r="S41" s="23"/>
    </row>
    <row r="42" spans="1:19" s="28" customFormat="1" ht="10.9" customHeight="1" x14ac:dyDescent="0.2">
      <c r="A42" s="87">
        <v>61</v>
      </c>
      <c r="B42" s="101" t="s">
        <v>67</v>
      </c>
      <c r="C42" s="754">
        <v>100</v>
      </c>
      <c r="D42" s="755">
        <v>2.5888547608600261</v>
      </c>
      <c r="E42" s="755">
        <v>2.9398859148749454</v>
      </c>
      <c r="F42" s="755">
        <v>3.6858271171566472</v>
      </c>
      <c r="G42" s="755">
        <v>4.8266783677051341</v>
      </c>
      <c r="H42" s="755">
        <v>3.5541904344010526</v>
      </c>
      <c r="I42" s="755">
        <v>7.3716542343132945</v>
      </c>
      <c r="J42" s="755">
        <v>5.0460728389644585</v>
      </c>
      <c r="K42" s="755">
        <v>17.990346643264591</v>
      </c>
      <c r="L42" s="755">
        <v>24.484422992540587</v>
      </c>
      <c r="M42" s="755">
        <v>5.9675296182536197</v>
      </c>
      <c r="N42" s="755">
        <v>9.1706888986397548</v>
      </c>
      <c r="O42" s="755">
        <v>8.6441421676173764</v>
      </c>
      <c r="P42" s="755">
        <v>3.7297060114085125</v>
      </c>
      <c r="Q42" s="153">
        <v>61</v>
      </c>
      <c r="R42" s="159"/>
      <c r="S42" s="27"/>
    </row>
    <row r="43" spans="1:19" s="28" customFormat="1" ht="10.9" customHeight="1" x14ac:dyDescent="0.2">
      <c r="A43" s="87">
        <v>62</v>
      </c>
      <c r="B43" s="101" t="s">
        <v>68</v>
      </c>
      <c r="C43" s="754">
        <v>99.999999999999986</v>
      </c>
      <c r="D43" s="755">
        <v>3.5196687370600417</v>
      </c>
      <c r="E43" s="755">
        <v>4.3478260869565215</v>
      </c>
      <c r="F43" s="755">
        <v>4.7619047619047619</v>
      </c>
      <c r="G43" s="755">
        <v>4.0372670807453419</v>
      </c>
      <c r="H43" s="755">
        <v>3.6231884057971016</v>
      </c>
      <c r="I43" s="755">
        <v>10.248447204968944</v>
      </c>
      <c r="J43" s="755">
        <v>4.1407867494824018</v>
      </c>
      <c r="K43" s="755">
        <v>22.877846790890271</v>
      </c>
      <c r="L43" s="755">
        <v>19.875776397515526</v>
      </c>
      <c r="M43" s="755">
        <v>5.5900621118012426</v>
      </c>
      <c r="N43" s="755">
        <v>7.5569358178053827</v>
      </c>
      <c r="O43" s="755">
        <v>7.7639751552795024</v>
      </c>
      <c r="P43" s="755">
        <v>1.6563146997929608</v>
      </c>
      <c r="Q43" s="153">
        <v>62</v>
      </c>
      <c r="R43" s="159"/>
      <c r="S43" s="27"/>
    </row>
    <row r="44" spans="1:19" s="28" customFormat="1" ht="10.9" customHeight="1" x14ac:dyDescent="0.2">
      <c r="A44" s="87">
        <v>63</v>
      </c>
      <c r="B44" s="101" t="s">
        <v>69</v>
      </c>
      <c r="C44" s="754">
        <v>99.999999999999986</v>
      </c>
      <c r="D44" s="755">
        <v>3.4798534798534799</v>
      </c>
      <c r="E44" s="755">
        <v>3.6630036630036633</v>
      </c>
      <c r="F44" s="755">
        <v>5.4945054945054945</v>
      </c>
      <c r="G44" s="755">
        <v>3.4798534798534799</v>
      </c>
      <c r="H44" s="755">
        <v>2.5641025641025639</v>
      </c>
      <c r="I44" s="755">
        <v>9.3406593406593412</v>
      </c>
      <c r="J44" s="755">
        <v>5.4945054945054945</v>
      </c>
      <c r="K44" s="755">
        <v>21.245421245421245</v>
      </c>
      <c r="L44" s="755">
        <v>23.260073260073259</v>
      </c>
      <c r="M44" s="755">
        <v>6.0439560439560438</v>
      </c>
      <c r="N44" s="755">
        <v>8.9743589743589745</v>
      </c>
      <c r="O44" s="755">
        <v>5.4945054945054945</v>
      </c>
      <c r="P44" s="755">
        <v>1.4652014652014651</v>
      </c>
      <c r="Q44" s="153">
        <v>63</v>
      </c>
      <c r="R44" s="159"/>
      <c r="S44" s="27"/>
    </row>
    <row r="45" spans="1:19" s="28" customFormat="1" ht="10.9" customHeight="1" x14ac:dyDescent="0.2">
      <c r="A45" s="87">
        <v>64</v>
      </c>
      <c r="B45" s="101" t="s">
        <v>70</v>
      </c>
      <c r="C45" s="754">
        <v>100</v>
      </c>
      <c r="D45" s="755">
        <v>3.8123167155425222</v>
      </c>
      <c r="E45" s="755">
        <v>3.8123167155425222</v>
      </c>
      <c r="F45" s="755">
        <v>7.0381231671554261</v>
      </c>
      <c r="G45" s="755">
        <v>6.1583577712609969</v>
      </c>
      <c r="H45" s="755">
        <v>5.2785923753665687</v>
      </c>
      <c r="I45" s="755">
        <v>7.3313782991202352</v>
      </c>
      <c r="J45" s="755">
        <v>4.6920821114369504</v>
      </c>
      <c r="K45" s="755">
        <v>20.234604105571847</v>
      </c>
      <c r="L45" s="755">
        <v>25.219941348973606</v>
      </c>
      <c r="M45" s="755">
        <v>6.1583577712609969</v>
      </c>
      <c r="N45" s="755">
        <v>4.1055718475073313</v>
      </c>
      <c r="O45" s="755">
        <v>5.8651026392961878</v>
      </c>
      <c r="P45" s="755">
        <v>0.2932551319648094</v>
      </c>
      <c r="Q45" s="153">
        <v>64</v>
      </c>
      <c r="R45" s="159"/>
    </row>
    <row r="46" spans="1:19" s="28" customFormat="1" ht="10.9" customHeight="1" x14ac:dyDescent="0.2">
      <c r="A46" s="87">
        <v>65</v>
      </c>
      <c r="B46" s="101" t="s">
        <v>71</v>
      </c>
      <c r="C46" s="754">
        <v>100.00000000000001</v>
      </c>
      <c r="D46" s="755">
        <v>2.1558872305140961</v>
      </c>
      <c r="E46" s="755">
        <v>2.9850746268656714</v>
      </c>
      <c r="F46" s="755">
        <v>5.6384742951907132</v>
      </c>
      <c r="G46" s="755">
        <v>6.3018242122719741</v>
      </c>
      <c r="H46" s="755">
        <v>5.3067993366500827</v>
      </c>
      <c r="I46" s="755">
        <v>8.1260364842454393</v>
      </c>
      <c r="J46" s="755">
        <v>3.6484245439469323</v>
      </c>
      <c r="K46" s="755">
        <v>19.568822553897181</v>
      </c>
      <c r="L46" s="755">
        <v>30.182421227197349</v>
      </c>
      <c r="M46" s="755">
        <v>4.1459369817578775</v>
      </c>
      <c r="N46" s="755">
        <v>6.6334991708126037</v>
      </c>
      <c r="O46" s="755">
        <v>3.9800995024875623</v>
      </c>
      <c r="P46" s="755">
        <v>1.3266998341625207</v>
      </c>
      <c r="Q46" s="153">
        <v>65</v>
      </c>
      <c r="R46" s="159"/>
    </row>
    <row r="47" spans="1:19" s="28" customFormat="1" ht="10.9" customHeight="1" x14ac:dyDescent="0.2">
      <c r="A47" s="87">
        <v>66</v>
      </c>
      <c r="B47" s="101" t="s">
        <v>72</v>
      </c>
      <c r="C47" s="754">
        <v>99.999999999999986</v>
      </c>
      <c r="D47" s="755">
        <v>3.537245110278818</v>
      </c>
      <c r="E47" s="755">
        <v>3.9533915938410318</v>
      </c>
      <c r="F47" s="755">
        <v>4.5359966708281316</v>
      </c>
      <c r="G47" s="755">
        <v>6.1173533083645442</v>
      </c>
      <c r="H47" s="755">
        <v>3.6620890553474825</v>
      </c>
      <c r="I47" s="755">
        <v>6.783187682064086</v>
      </c>
      <c r="J47" s="755">
        <v>5.6179775280898872</v>
      </c>
      <c r="K47" s="755">
        <v>22.014148980441114</v>
      </c>
      <c r="L47" s="755">
        <v>22.471910112359549</v>
      </c>
      <c r="M47" s="755">
        <v>6.4502704952143146</v>
      </c>
      <c r="N47" s="755">
        <v>7.2825634623387439</v>
      </c>
      <c r="O47" s="755">
        <v>6.0341240116521009</v>
      </c>
      <c r="P47" s="755">
        <v>1.5397419891801913</v>
      </c>
      <c r="Q47" s="153">
        <v>66</v>
      </c>
      <c r="R47" s="159"/>
      <c r="S47" s="23"/>
    </row>
    <row r="48" spans="1:19" s="28" customFormat="1" ht="10.9" customHeight="1" x14ac:dyDescent="0.2">
      <c r="A48" s="87">
        <v>71</v>
      </c>
      <c r="B48" s="101" t="s">
        <v>73</v>
      </c>
      <c r="C48" s="754">
        <v>100</v>
      </c>
      <c r="D48" s="755">
        <v>2.6378896882494005</v>
      </c>
      <c r="E48" s="755">
        <v>3.1175059952038371</v>
      </c>
      <c r="F48" s="755">
        <v>4.0767386091127102</v>
      </c>
      <c r="G48" s="755">
        <v>5.3956834532374103</v>
      </c>
      <c r="H48" s="755">
        <v>3.3573141486810552</v>
      </c>
      <c r="I48" s="755">
        <v>8.8129496402877692</v>
      </c>
      <c r="J48" s="755">
        <v>5.0359712230215825</v>
      </c>
      <c r="K48" s="755">
        <v>20.14388489208633</v>
      </c>
      <c r="L48" s="755">
        <v>22.961630695443645</v>
      </c>
      <c r="M48" s="755">
        <v>6.9544364508393279</v>
      </c>
      <c r="N48" s="755">
        <v>8.5131894484412474</v>
      </c>
      <c r="O48" s="755">
        <v>7.49400479616307</v>
      </c>
      <c r="P48" s="755">
        <v>1.4988009592326139</v>
      </c>
      <c r="Q48" s="153">
        <v>71</v>
      </c>
      <c r="R48" s="159"/>
      <c r="S48" s="23"/>
    </row>
    <row r="49" spans="1:19" s="28" customFormat="1" ht="10.9" customHeight="1" x14ac:dyDescent="0.2">
      <c r="A49" s="87">
        <v>72</v>
      </c>
      <c r="B49" s="101" t="s">
        <v>74</v>
      </c>
      <c r="C49" s="754">
        <v>100</v>
      </c>
      <c r="D49" s="755">
        <v>4.0338983050847457</v>
      </c>
      <c r="E49" s="755">
        <v>3.4237288135593222</v>
      </c>
      <c r="F49" s="755">
        <v>5.1864406779661021</v>
      </c>
      <c r="G49" s="755">
        <v>6.6779661016949152</v>
      </c>
      <c r="H49" s="755">
        <v>3.1864406779661012</v>
      </c>
      <c r="I49" s="755">
        <v>6.2033898305084749</v>
      </c>
      <c r="J49" s="755">
        <v>4.9491525423728806</v>
      </c>
      <c r="K49" s="755">
        <v>24.406779661016952</v>
      </c>
      <c r="L49" s="755">
        <v>21.152542372881356</v>
      </c>
      <c r="M49" s="755">
        <v>5.9661016949152543</v>
      </c>
      <c r="N49" s="755">
        <v>7.4237288135593218</v>
      </c>
      <c r="O49" s="755">
        <v>5.7627118644067794</v>
      </c>
      <c r="P49" s="755">
        <v>1.6271186440677967</v>
      </c>
      <c r="Q49" s="153">
        <v>72</v>
      </c>
      <c r="R49" s="159"/>
      <c r="S49" s="23"/>
    </row>
    <row r="50" spans="1:19" s="28" customFormat="1" ht="11.1" customHeight="1" x14ac:dyDescent="0.2">
      <c r="A50" s="87">
        <v>81</v>
      </c>
      <c r="B50" s="101" t="s">
        <v>6</v>
      </c>
      <c r="C50" s="754">
        <v>100</v>
      </c>
      <c r="D50" s="755">
        <v>3.6431226765799254</v>
      </c>
      <c r="E50" s="755">
        <v>2.8252788104089221</v>
      </c>
      <c r="F50" s="755">
        <v>3.8661710037174721</v>
      </c>
      <c r="G50" s="755">
        <v>4.0148698884758369</v>
      </c>
      <c r="H50" s="755">
        <v>3.1970260223048328</v>
      </c>
      <c r="I50" s="755">
        <v>8.2527881040892197</v>
      </c>
      <c r="J50" s="755">
        <v>6.8401486988847582</v>
      </c>
      <c r="K50" s="755">
        <v>21.71003717472119</v>
      </c>
      <c r="L50" s="755">
        <v>23.271375464684017</v>
      </c>
      <c r="M50" s="755">
        <v>5.9479553903345721</v>
      </c>
      <c r="N50" s="755">
        <v>7.8066914498141262</v>
      </c>
      <c r="O50" s="755">
        <v>6.9888475836431221</v>
      </c>
      <c r="P50" s="755">
        <v>1.6356877323420074</v>
      </c>
      <c r="Q50" s="153">
        <v>81</v>
      </c>
      <c r="R50" s="159"/>
      <c r="S50" s="23"/>
    </row>
    <row r="51" spans="1:19" s="28" customFormat="1" ht="11.1" customHeight="1" x14ac:dyDescent="0.2">
      <c r="A51" s="87">
        <v>82</v>
      </c>
      <c r="B51" s="101" t="s">
        <v>75</v>
      </c>
      <c r="C51" s="754">
        <v>99.999999999999986</v>
      </c>
      <c r="D51" s="755">
        <v>3.4511784511784516</v>
      </c>
      <c r="E51" s="755">
        <v>2.7777777777777777</v>
      </c>
      <c r="F51" s="755">
        <v>2.9882154882154883</v>
      </c>
      <c r="G51" s="755">
        <v>4.7558922558922561</v>
      </c>
      <c r="H51" s="755">
        <v>3.4090909090909087</v>
      </c>
      <c r="I51" s="755">
        <v>7.9966329966329965</v>
      </c>
      <c r="J51" s="755">
        <v>6.6077441077441081</v>
      </c>
      <c r="K51" s="755">
        <v>23.653198653198654</v>
      </c>
      <c r="L51" s="755">
        <v>20.875420875420875</v>
      </c>
      <c r="M51" s="755">
        <v>5.808080808080808</v>
      </c>
      <c r="N51" s="755">
        <v>9.8484848484848477</v>
      </c>
      <c r="O51" s="755">
        <v>5.8501683501683495</v>
      </c>
      <c r="P51" s="755">
        <v>1.9781144781144782</v>
      </c>
      <c r="Q51" s="153">
        <v>82</v>
      </c>
      <c r="R51" s="159"/>
      <c r="S51" s="27"/>
    </row>
    <row r="52" spans="1:19" s="28" customFormat="1" ht="11.1" customHeight="1" x14ac:dyDescent="0.2">
      <c r="A52" s="87">
        <v>83</v>
      </c>
      <c r="B52" s="101" t="s">
        <v>76</v>
      </c>
      <c r="C52" s="754">
        <v>100</v>
      </c>
      <c r="D52" s="755">
        <v>2.4809160305343512</v>
      </c>
      <c r="E52" s="755">
        <v>2.9262086513994912</v>
      </c>
      <c r="F52" s="755">
        <v>3.7531806615776082</v>
      </c>
      <c r="G52" s="755">
        <v>3.5623409669211195</v>
      </c>
      <c r="H52" s="755">
        <v>2.608142493638677</v>
      </c>
      <c r="I52" s="755">
        <v>7.3155216284987281</v>
      </c>
      <c r="J52" s="755">
        <v>5.661577608142494</v>
      </c>
      <c r="K52" s="755">
        <v>19.020356234096692</v>
      </c>
      <c r="L52" s="755">
        <v>21.819338422391859</v>
      </c>
      <c r="M52" s="755">
        <v>6.0432569974554706</v>
      </c>
      <c r="N52" s="755">
        <v>8.5241730279898213</v>
      </c>
      <c r="O52" s="755">
        <v>11.513994910941475</v>
      </c>
      <c r="P52" s="755">
        <v>4.770992366412214</v>
      </c>
      <c r="Q52" s="153">
        <v>83</v>
      </c>
      <c r="R52" s="159"/>
      <c r="S52" s="27"/>
    </row>
    <row r="53" spans="1:19" s="28" customFormat="1" ht="11.1" customHeight="1" x14ac:dyDescent="0.2">
      <c r="A53" s="87">
        <v>91</v>
      </c>
      <c r="B53" s="101" t="s">
        <v>77</v>
      </c>
      <c r="C53" s="754">
        <v>100</v>
      </c>
      <c r="D53" s="755">
        <v>3.9511494252873565</v>
      </c>
      <c r="E53" s="755">
        <v>2.8017241379310347</v>
      </c>
      <c r="F53" s="755">
        <v>3.5201149425287355</v>
      </c>
      <c r="G53" s="755">
        <v>4.1666666666666661</v>
      </c>
      <c r="H53" s="755">
        <v>3.5919540229885056</v>
      </c>
      <c r="I53" s="755">
        <v>9.4827586206896548</v>
      </c>
      <c r="J53" s="755">
        <v>7.7586206896551726</v>
      </c>
      <c r="K53" s="755">
        <v>21.479885057471265</v>
      </c>
      <c r="L53" s="755">
        <v>18.53448275862069</v>
      </c>
      <c r="M53" s="755">
        <v>4.9568965517241379</v>
      </c>
      <c r="N53" s="755">
        <v>9.7701149425287355</v>
      </c>
      <c r="O53" s="755">
        <v>7.3275862068965507</v>
      </c>
      <c r="P53" s="755">
        <v>2.6580459770114939</v>
      </c>
      <c r="Q53" s="153">
        <v>91</v>
      </c>
      <c r="R53" s="159"/>
      <c r="S53" s="27"/>
    </row>
    <row r="54" spans="1:19" s="28" customFormat="1" ht="11.1" customHeight="1" x14ac:dyDescent="0.2">
      <c r="A54" s="87">
        <v>92</v>
      </c>
      <c r="B54" s="101" t="s">
        <v>78</v>
      </c>
      <c r="C54" s="754">
        <v>99.999999999999972</v>
      </c>
      <c r="D54" s="755">
        <v>13.131313131313133</v>
      </c>
      <c r="E54" s="755">
        <v>6.3131313131313131</v>
      </c>
      <c r="F54" s="755">
        <v>7.0707070707070701</v>
      </c>
      <c r="G54" s="755">
        <v>3.2828282828282833</v>
      </c>
      <c r="H54" s="755">
        <v>1.0101010101010102</v>
      </c>
      <c r="I54" s="755">
        <v>18.434343434343432</v>
      </c>
      <c r="J54" s="755">
        <v>17.676767676767678</v>
      </c>
      <c r="K54" s="755">
        <v>25.757575757575758</v>
      </c>
      <c r="L54" s="755">
        <v>6.0606060606060606</v>
      </c>
      <c r="M54" s="755">
        <v>0.25252525252525254</v>
      </c>
      <c r="N54" s="755">
        <v>0.75757575757575757</v>
      </c>
      <c r="O54" s="755">
        <v>0.25252525252525254</v>
      </c>
      <c r="P54" s="755">
        <v>0</v>
      </c>
      <c r="Q54" s="153">
        <v>92</v>
      </c>
      <c r="R54" s="159"/>
    </row>
    <row r="55" spans="1:19" s="28" customFormat="1" ht="11.1" customHeight="1" x14ac:dyDescent="0.2">
      <c r="A55" s="87">
        <v>93</v>
      </c>
      <c r="B55" s="101" t="s">
        <v>79</v>
      </c>
      <c r="C55" s="754">
        <v>100.00000000000001</v>
      </c>
      <c r="D55" s="755">
        <v>2.7795733678086618</v>
      </c>
      <c r="E55" s="755">
        <v>2.9088558500323205</v>
      </c>
      <c r="F55" s="755">
        <v>3.684550743374273</v>
      </c>
      <c r="G55" s="755">
        <v>5.4945054945054945</v>
      </c>
      <c r="H55" s="755">
        <v>3.0381383322559792</v>
      </c>
      <c r="I55" s="755">
        <v>8.5972850678733028</v>
      </c>
      <c r="J55" s="755">
        <v>6.1409179056237875</v>
      </c>
      <c r="K55" s="755">
        <v>20.232708468002585</v>
      </c>
      <c r="L55" s="755">
        <v>22.365869424692956</v>
      </c>
      <c r="M55" s="755">
        <v>6.3348416289592757</v>
      </c>
      <c r="N55" s="755">
        <v>9.0497737556561084</v>
      </c>
      <c r="O55" s="755">
        <v>7.0458952811893987</v>
      </c>
      <c r="P55" s="755">
        <v>2.3270846800258567</v>
      </c>
      <c r="Q55" s="153">
        <v>93</v>
      </c>
      <c r="R55" s="159"/>
    </row>
    <row r="56" spans="1:19" s="28" customFormat="1" ht="11.1" customHeight="1" x14ac:dyDescent="0.2">
      <c r="A56" s="87">
        <v>94</v>
      </c>
      <c r="B56" s="101" t="s">
        <v>80</v>
      </c>
      <c r="C56" s="754">
        <v>100</v>
      </c>
      <c r="D56" s="755">
        <v>2.4601366742596809</v>
      </c>
      <c r="E56" s="755">
        <v>2.5968109339407746</v>
      </c>
      <c r="F56" s="755">
        <v>4.1457858769931661</v>
      </c>
      <c r="G56" s="755">
        <v>4.1002277904328022</v>
      </c>
      <c r="H56" s="755">
        <v>2.7334851936218678</v>
      </c>
      <c r="I56" s="755">
        <v>7.3348519362186781</v>
      </c>
      <c r="J56" s="755">
        <v>7.7904328018223241</v>
      </c>
      <c r="K56" s="755">
        <v>20.136674259681094</v>
      </c>
      <c r="L56" s="755">
        <v>23.416856492027335</v>
      </c>
      <c r="M56" s="755">
        <v>6.6970387243735763</v>
      </c>
      <c r="N56" s="755">
        <v>8.5193621867881557</v>
      </c>
      <c r="O56" s="755">
        <v>7.3804100227790439</v>
      </c>
      <c r="P56" s="755">
        <v>2.6879271070615034</v>
      </c>
      <c r="Q56" s="153">
        <v>94</v>
      </c>
      <c r="R56" s="159"/>
      <c r="S56" s="23"/>
    </row>
    <row r="57" spans="1:19" s="28" customFormat="1" ht="11.1" customHeight="1" x14ac:dyDescent="0.2">
      <c r="A57" s="87">
        <v>101</v>
      </c>
      <c r="B57" s="101" t="s">
        <v>81</v>
      </c>
      <c r="C57" s="754">
        <v>100.00000000000001</v>
      </c>
      <c r="D57" s="755">
        <v>3.9641943734015346</v>
      </c>
      <c r="E57" s="755">
        <v>3.4846547314578009</v>
      </c>
      <c r="F57" s="755">
        <v>4.4437340153452691</v>
      </c>
      <c r="G57" s="755">
        <v>4.9872122762148337</v>
      </c>
      <c r="H57" s="755">
        <v>2.9731457800511509</v>
      </c>
      <c r="I57" s="755">
        <v>7.9603580562659841</v>
      </c>
      <c r="J57" s="755">
        <v>4.8913043478260869</v>
      </c>
      <c r="K57" s="755">
        <v>21.898976982097189</v>
      </c>
      <c r="L57" s="755">
        <v>24.520460358056265</v>
      </c>
      <c r="M57" s="755">
        <v>6.4258312020460355</v>
      </c>
      <c r="N57" s="755">
        <v>7.1611253196930944</v>
      </c>
      <c r="O57" s="755">
        <v>5.7225063938618925</v>
      </c>
      <c r="P57" s="755">
        <v>1.5664961636828643</v>
      </c>
      <c r="Q57" s="153">
        <v>101</v>
      </c>
      <c r="R57" s="159"/>
      <c r="S57" s="23"/>
    </row>
    <row r="58" spans="1:19" s="28" customFormat="1" ht="11.1" customHeight="1" x14ac:dyDescent="0.2">
      <c r="A58" s="87">
        <v>102</v>
      </c>
      <c r="B58" s="101" t="s">
        <v>82</v>
      </c>
      <c r="C58" s="754">
        <v>100</v>
      </c>
      <c r="D58" s="755">
        <v>5.6603773584905666</v>
      </c>
      <c r="E58" s="755">
        <v>1.8867924528301887</v>
      </c>
      <c r="F58" s="755">
        <v>0</v>
      </c>
      <c r="G58" s="755">
        <v>2.8301886792452833</v>
      </c>
      <c r="H58" s="755">
        <v>6.6037735849056602</v>
      </c>
      <c r="I58" s="755">
        <v>9.433962264150944</v>
      </c>
      <c r="J58" s="755">
        <v>9.433962264150944</v>
      </c>
      <c r="K58" s="755">
        <v>17.924528301886792</v>
      </c>
      <c r="L58" s="755">
        <v>24.528301886792452</v>
      </c>
      <c r="M58" s="755">
        <v>7.5471698113207548</v>
      </c>
      <c r="N58" s="755">
        <v>9.433962264150944</v>
      </c>
      <c r="O58" s="755">
        <v>2.8301886792452833</v>
      </c>
      <c r="P58" s="755">
        <v>1.8867924528301887</v>
      </c>
      <c r="Q58" s="153">
        <v>102</v>
      </c>
      <c r="R58" s="159"/>
      <c r="S58" s="23"/>
    </row>
    <row r="59" spans="1:19" s="28" customFormat="1" ht="11.1" customHeight="1" x14ac:dyDescent="0.2">
      <c r="A59" s="87">
        <v>103</v>
      </c>
      <c r="B59" s="101" t="s">
        <v>83</v>
      </c>
      <c r="C59" s="754">
        <v>99.999999999999986</v>
      </c>
      <c r="D59" s="755">
        <v>5.3444180522565317</v>
      </c>
      <c r="E59" s="755">
        <v>7.2446555819477441</v>
      </c>
      <c r="F59" s="755">
        <v>7.7197149643705458</v>
      </c>
      <c r="G59" s="755">
        <v>5.4631828978622332</v>
      </c>
      <c r="H59" s="755">
        <v>3.0878859857482186</v>
      </c>
      <c r="I59" s="755">
        <v>6.2945368171021379</v>
      </c>
      <c r="J59" s="755">
        <v>5.581947743467933</v>
      </c>
      <c r="K59" s="755">
        <v>26.959619952494062</v>
      </c>
      <c r="L59" s="755">
        <v>19.002375296912113</v>
      </c>
      <c r="M59" s="755">
        <v>2.9691211401425175</v>
      </c>
      <c r="N59" s="755">
        <v>5.938242280285035</v>
      </c>
      <c r="O59" s="755">
        <v>3.9192399049881232</v>
      </c>
      <c r="P59" s="755">
        <v>0.47505938242280288</v>
      </c>
      <c r="Q59" s="153">
        <v>103</v>
      </c>
      <c r="R59" s="159"/>
      <c r="S59" s="23"/>
    </row>
    <row r="60" spans="1:19" s="28" customFormat="1" ht="11.1" customHeight="1" x14ac:dyDescent="0.2">
      <c r="A60" s="87">
        <v>105</v>
      </c>
      <c r="B60" s="101" t="s">
        <v>84</v>
      </c>
      <c r="C60" s="754">
        <v>100</v>
      </c>
      <c r="D60" s="755">
        <v>4.3087971274685817</v>
      </c>
      <c r="E60" s="755">
        <v>4.8473967684021542</v>
      </c>
      <c r="F60" s="755">
        <v>6.1041292639138236</v>
      </c>
      <c r="G60" s="755">
        <v>5.7450628366247756</v>
      </c>
      <c r="H60" s="755">
        <v>2.1543985637342908</v>
      </c>
      <c r="I60" s="755">
        <v>5.7450628366247756</v>
      </c>
      <c r="J60" s="755">
        <v>4.1292639138240581</v>
      </c>
      <c r="K60" s="755">
        <v>20.646319569120287</v>
      </c>
      <c r="L60" s="755">
        <v>22.621184919210055</v>
      </c>
      <c r="M60" s="755">
        <v>5.3859964093357267</v>
      </c>
      <c r="N60" s="755">
        <v>10.951526032315979</v>
      </c>
      <c r="O60" s="755">
        <v>5.5655296229802511</v>
      </c>
      <c r="P60" s="755">
        <v>1.7953321364452424</v>
      </c>
      <c r="Q60" s="153">
        <v>105</v>
      </c>
      <c r="R60" s="159"/>
      <c r="S60" s="27"/>
    </row>
    <row r="61" spans="1:19" s="28" customFormat="1" ht="11.1" customHeight="1" x14ac:dyDescent="0.2">
      <c r="A61" s="87">
        <v>106</v>
      </c>
      <c r="B61" s="101" t="s">
        <v>85</v>
      </c>
      <c r="C61" s="754">
        <v>100</v>
      </c>
      <c r="D61" s="755">
        <v>3.8262668045501553</v>
      </c>
      <c r="E61" s="755">
        <v>4.0330920372285419</v>
      </c>
      <c r="F61" s="755">
        <v>4.9638055842812818</v>
      </c>
      <c r="G61" s="755">
        <v>3.2057911065149951</v>
      </c>
      <c r="H61" s="755">
        <v>1.4477766287487073</v>
      </c>
      <c r="I61" s="755">
        <v>5.8945191313340226</v>
      </c>
      <c r="J61" s="755">
        <v>5.6876938986556356</v>
      </c>
      <c r="K61" s="755">
        <v>23.061013443640125</v>
      </c>
      <c r="L61" s="755">
        <v>19.855222337125127</v>
      </c>
      <c r="M61" s="755">
        <v>7.3422957600827301</v>
      </c>
      <c r="N61" s="755">
        <v>10.237849017580144</v>
      </c>
      <c r="O61" s="755">
        <v>7.2388831437435366</v>
      </c>
      <c r="P61" s="755">
        <v>3.2057911065149951</v>
      </c>
      <c r="Q61" s="153">
        <v>106</v>
      </c>
      <c r="R61" s="159"/>
      <c r="S61" s="27"/>
    </row>
    <row r="62" spans="1:19" s="28" customFormat="1" ht="11.1" customHeight="1" x14ac:dyDescent="0.2">
      <c r="A62" s="87">
        <v>107</v>
      </c>
      <c r="B62" s="101" t="s">
        <v>86</v>
      </c>
      <c r="C62" s="754">
        <v>100</v>
      </c>
      <c r="D62" s="755">
        <v>2.8823802882380289</v>
      </c>
      <c r="E62" s="755">
        <v>2.9288702928870292</v>
      </c>
      <c r="F62" s="755">
        <v>4.4165504416550441</v>
      </c>
      <c r="G62" s="755">
        <v>5.8577405857740583</v>
      </c>
      <c r="H62" s="755">
        <v>2.9288702928870292</v>
      </c>
      <c r="I62" s="755">
        <v>6.8340306834030677</v>
      </c>
      <c r="J62" s="755">
        <v>4.3700604370060434</v>
      </c>
      <c r="K62" s="755">
        <v>21.292422129242215</v>
      </c>
      <c r="L62" s="755">
        <v>25.801952580195259</v>
      </c>
      <c r="M62" s="755">
        <v>5.6252905625290559</v>
      </c>
      <c r="N62" s="755">
        <v>8.6006508600650857</v>
      </c>
      <c r="O62" s="755">
        <v>6.7410506741050673</v>
      </c>
      <c r="P62" s="755">
        <v>1.7201301720130173</v>
      </c>
      <c r="Q62" s="153">
        <v>107</v>
      </c>
      <c r="R62" s="159"/>
      <c r="S62" s="27"/>
    </row>
    <row r="63" spans="1:19" s="28" customFormat="1" ht="11.1" customHeight="1" x14ac:dyDescent="0.2">
      <c r="A63" s="87">
        <v>108</v>
      </c>
      <c r="B63" s="101" t="s">
        <v>87</v>
      </c>
      <c r="C63" s="754">
        <v>100.00000000000001</v>
      </c>
      <c r="D63" s="755">
        <v>2.6948989412897015</v>
      </c>
      <c r="E63" s="755">
        <v>2.4061597690086622</v>
      </c>
      <c r="F63" s="755">
        <v>3.5611164581328203</v>
      </c>
      <c r="G63" s="755">
        <v>3.6573628488931664</v>
      </c>
      <c r="H63" s="755">
        <v>2.9836381135707413</v>
      </c>
      <c r="I63" s="755">
        <v>7.8922040423484123</v>
      </c>
      <c r="J63" s="755">
        <v>4.7160731472569779</v>
      </c>
      <c r="K63" s="755">
        <v>19.153031761308949</v>
      </c>
      <c r="L63" s="755">
        <v>23.291626564003849</v>
      </c>
      <c r="M63" s="755">
        <v>8.7584215591915306</v>
      </c>
      <c r="N63" s="755">
        <v>10.875842155919154</v>
      </c>
      <c r="O63" s="755">
        <v>8.3734359961501443</v>
      </c>
      <c r="P63" s="755">
        <v>1.6361886429258903</v>
      </c>
      <c r="Q63" s="153">
        <v>108</v>
      </c>
      <c r="R63" s="159"/>
    </row>
    <row r="64" spans="1:19" s="28" customFormat="1" ht="11.1" customHeight="1" x14ac:dyDescent="0.2">
      <c r="A64" s="87">
        <v>109</v>
      </c>
      <c r="B64" s="101" t="s">
        <v>151</v>
      </c>
      <c r="C64" s="754">
        <v>99.999999999999986</v>
      </c>
      <c r="D64" s="755">
        <v>2.6422764227642279</v>
      </c>
      <c r="E64" s="755">
        <v>3.8617886178861789</v>
      </c>
      <c r="F64" s="755">
        <v>3.2520325203252036</v>
      </c>
      <c r="G64" s="755">
        <v>8.1300813008130071</v>
      </c>
      <c r="H64" s="755">
        <v>5.8943089430894311</v>
      </c>
      <c r="I64" s="755">
        <v>7.5203252032520336</v>
      </c>
      <c r="J64" s="755">
        <v>2.8455284552845526</v>
      </c>
      <c r="K64" s="755">
        <v>18.292682926829269</v>
      </c>
      <c r="L64" s="755">
        <v>31.707317073170731</v>
      </c>
      <c r="M64" s="755">
        <v>4.6747967479674797</v>
      </c>
      <c r="N64" s="755">
        <v>7.7235772357723578</v>
      </c>
      <c r="O64" s="755">
        <v>2.8455284552845526</v>
      </c>
      <c r="P64" s="755">
        <v>0.6097560975609756</v>
      </c>
      <c r="Q64" s="153">
        <v>109</v>
      </c>
      <c r="R64" s="159"/>
    </row>
    <row r="65" spans="1:19" s="28" customFormat="1" ht="11.1" customHeight="1" x14ac:dyDescent="0.2">
      <c r="A65" s="87">
        <v>111</v>
      </c>
      <c r="B65" s="101" t="s">
        <v>88</v>
      </c>
      <c r="C65" s="754">
        <v>100.00000000000001</v>
      </c>
      <c r="D65" s="755">
        <v>3.2754010695187166</v>
      </c>
      <c r="E65" s="755">
        <v>2.5623885918003566</v>
      </c>
      <c r="F65" s="755">
        <v>2.785204991087344</v>
      </c>
      <c r="G65" s="755">
        <v>3.0748663101604281</v>
      </c>
      <c r="H65" s="755">
        <v>1.8493761140819964</v>
      </c>
      <c r="I65" s="755">
        <v>6.4171122994652414</v>
      </c>
      <c r="J65" s="755">
        <v>9.6256684491978604</v>
      </c>
      <c r="K65" s="755">
        <v>26.38146167557932</v>
      </c>
      <c r="L65" s="755">
        <v>18.649732620320854</v>
      </c>
      <c r="M65" s="755">
        <v>6.2165775401069521</v>
      </c>
      <c r="N65" s="755">
        <v>9.714795008912656</v>
      </c>
      <c r="O65" s="755">
        <v>6.9073083778966131</v>
      </c>
      <c r="P65" s="755">
        <v>2.5401069518716577</v>
      </c>
      <c r="Q65" s="153">
        <v>111</v>
      </c>
      <c r="R65" s="159"/>
      <c r="S65" s="23"/>
    </row>
    <row r="66" spans="1:19" s="28" customFormat="1" ht="11.1" customHeight="1" x14ac:dyDescent="0.2">
      <c r="A66" s="87">
        <v>112</v>
      </c>
      <c r="B66" s="101" t="s">
        <v>89</v>
      </c>
      <c r="C66" s="754">
        <v>100.00000000000001</v>
      </c>
      <c r="D66" s="755">
        <v>3.9681032846022402</v>
      </c>
      <c r="E66" s="755">
        <v>3.1516992595405351</v>
      </c>
      <c r="F66" s="755">
        <v>3.5883804822479588</v>
      </c>
      <c r="G66" s="755">
        <v>3.2466299601291055</v>
      </c>
      <c r="H66" s="755">
        <v>2.0505031327131196</v>
      </c>
      <c r="I66" s="755">
        <v>6.3983292196696411</v>
      </c>
      <c r="J66" s="755">
        <v>8.410860072147333</v>
      </c>
      <c r="K66" s="755">
        <v>27.605847731156256</v>
      </c>
      <c r="L66" s="755">
        <v>17.429276628061515</v>
      </c>
      <c r="M66" s="755">
        <v>5.7338143155496484</v>
      </c>
      <c r="N66" s="755">
        <v>8.9614581355610401</v>
      </c>
      <c r="O66" s="755">
        <v>7.2337193848490609</v>
      </c>
      <c r="P66" s="755">
        <v>2.2213783937725462</v>
      </c>
      <c r="Q66" s="153">
        <v>112</v>
      </c>
      <c r="R66" s="159"/>
      <c r="S66" s="23"/>
    </row>
    <row r="67" spans="1:19" s="28" customFormat="1" ht="11.1" customHeight="1" x14ac:dyDescent="0.2">
      <c r="A67" s="87">
        <v>113</v>
      </c>
      <c r="B67" s="101" t="s">
        <v>90</v>
      </c>
      <c r="C67" s="754">
        <v>100</v>
      </c>
      <c r="D67" s="755">
        <v>3.5714285714285712</v>
      </c>
      <c r="E67" s="755">
        <v>4.1666666666666661</v>
      </c>
      <c r="F67" s="755">
        <v>6.1507936507936503</v>
      </c>
      <c r="G67" s="755">
        <v>5.5555555555555554</v>
      </c>
      <c r="H67" s="755">
        <v>3.9682539682539679</v>
      </c>
      <c r="I67" s="755">
        <v>4.9603174603174605</v>
      </c>
      <c r="J67" s="755">
        <v>7.5396825396825395</v>
      </c>
      <c r="K67" s="755">
        <v>31.547619047619047</v>
      </c>
      <c r="L67" s="755">
        <v>16.666666666666664</v>
      </c>
      <c r="M67" s="755">
        <v>3.1746031746031744</v>
      </c>
      <c r="N67" s="755">
        <v>4.5634920634920633</v>
      </c>
      <c r="O67" s="755">
        <v>5.3571428571428568</v>
      </c>
      <c r="P67" s="755">
        <v>2.7777777777777777</v>
      </c>
      <c r="Q67" s="153">
        <v>113</v>
      </c>
      <c r="R67" s="159"/>
      <c r="S67" s="23"/>
    </row>
    <row r="68" spans="1:19" s="28" customFormat="1" ht="11.1" customHeight="1" x14ac:dyDescent="0.2">
      <c r="A68" s="87">
        <v>121</v>
      </c>
      <c r="B68" s="101" t="s">
        <v>64</v>
      </c>
      <c r="C68" s="754">
        <v>99.999999999999986</v>
      </c>
      <c r="D68" s="755">
        <v>2.9745989304812834</v>
      </c>
      <c r="E68" s="755">
        <v>2.3061497326203209</v>
      </c>
      <c r="F68" s="755">
        <v>3.0247326203208558</v>
      </c>
      <c r="G68" s="755">
        <v>3.0748663101604281</v>
      </c>
      <c r="H68" s="755">
        <v>2.2560160427807485</v>
      </c>
      <c r="I68" s="755">
        <v>6.9184491978609621</v>
      </c>
      <c r="J68" s="755">
        <v>9.3248663101604272</v>
      </c>
      <c r="K68" s="755">
        <v>25.367647058823529</v>
      </c>
      <c r="L68" s="755">
        <v>21.039438502673796</v>
      </c>
      <c r="M68" s="755">
        <v>5.8489304812834222</v>
      </c>
      <c r="N68" s="755">
        <v>8.8402406417112314</v>
      </c>
      <c r="O68" s="755">
        <v>6.8181818181818175</v>
      </c>
      <c r="P68" s="755">
        <v>2.2058823529411766</v>
      </c>
      <c r="Q68" s="153">
        <v>121</v>
      </c>
      <c r="R68" s="159"/>
      <c r="S68" s="23"/>
    </row>
    <row r="69" spans="1:19" s="28" customFormat="1" ht="11.1" customHeight="1" x14ac:dyDescent="0.2">
      <c r="A69" s="87">
        <v>122</v>
      </c>
      <c r="B69" s="101" t="s">
        <v>65</v>
      </c>
      <c r="C69" s="754">
        <v>100.00000000000001</v>
      </c>
      <c r="D69" s="755">
        <v>2.9361621519227126</v>
      </c>
      <c r="E69" s="755">
        <v>2.8035612805455576</v>
      </c>
      <c r="F69" s="755">
        <v>3.163477931426407</v>
      </c>
      <c r="G69" s="755">
        <v>4.2053419208183369</v>
      </c>
      <c r="H69" s="755">
        <v>2.2542148134116311</v>
      </c>
      <c r="I69" s="755">
        <v>7.1983330176169726</v>
      </c>
      <c r="J69" s="755">
        <v>7.1225610911157418</v>
      </c>
      <c r="K69" s="755">
        <v>22.977836711498391</v>
      </c>
      <c r="L69" s="755">
        <v>21.519227126349687</v>
      </c>
      <c r="M69" s="755">
        <v>5.853381322220117</v>
      </c>
      <c r="N69" s="755">
        <v>8.9032013638946772</v>
      </c>
      <c r="O69" s="755">
        <v>8.3349119151354429</v>
      </c>
      <c r="P69" s="755">
        <v>2.7277893540443268</v>
      </c>
      <c r="Q69" s="153">
        <v>122</v>
      </c>
      <c r="R69" s="159"/>
      <c r="S69" s="27"/>
    </row>
    <row r="70" spans="1:19" s="28" customFormat="1" ht="11.1" customHeight="1" x14ac:dyDescent="0.2">
      <c r="A70" s="87">
        <v>123</v>
      </c>
      <c r="B70" s="101" t="s">
        <v>66</v>
      </c>
      <c r="C70" s="754">
        <v>100.00000000000001</v>
      </c>
      <c r="D70" s="755">
        <v>2.785515320334262</v>
      </c>
      <c r="E70" s="755">
        <v>2.4671707122960607</v>
      </c>
      <c r="F70" s="755">
        <v>3.979307600477517</v>
      </c>
      <c r="G70" s="755">
        <v>4.6955829685634702</v>
      </c>
      <c r="H70" s="755">
        <v>2.9048945483485871</v>
      </c>
      <c r="I70" s="755">
        <v>7.7596498209311582</v>
      </c>
      <c r="J70" s="755">
        <v>6.5260644647831283</v>
      </c>
      <c r="K70" s="755">
        <v>21.010744130521289</v>
      </c>
      <c r="L70" s="755">
        <v>23.199363310783923</v>
      </c>
      <c r="M70" s="755">
        <v>6.5260644647831283</v>
      </c>
      <c r="N70" s="755">
        <v>9.3513728611221651</v>
      </c>
      <c r="O70" s="755">
        <v>6.9637883008356551</v>
      </c>
      <c r="P70" s="755">
        <v>1.8304814962196578</v>
      </c>
      <c r="Q70" s="153">
        <v>123</v>
      </c>
      <c r="R70" s="159"/>
      <c r="S70" s="27"/>
    </row>
    <row r="71" spans="1:19" s="28" customFormat="1" ht="3" customHeight="1" x14ac:dyDescent="0.2">
      <c r="A71" s="87"/>
      <c r="B71" s="101"/>
      <c r="C71" s="754"/>
      <c r="D71" s="755"/>
      <c r="E71" s="755"/>
      <c r="F71" s="755"/>
      <c r="G71" s="755"/>
      <c r="H71" s="755"/>
      <c r="I71" s="755"/>
      <c r="J71" s="755"/>
      <c r="K71" s="755"/>
      <c r="L71" s="755"/>
      <c r="M71" s="755"/>
      <c r="N71" s="755"/>
      <c r="O71" s="755"/>
      <c r="P71" s="755"/>
      <c r="Q71" s="153"/>
      <c r="R71" s="159"/>
      <c r="S71" s="27"/>
    </row>
    <row r="72" spans="1:19" s="22" customFormat="1" x14ac:dyDescent="0.2">
      <c r="A72" s="85">
        <v>1</v>
      </c>
      <c r="B72" s="144" t="s">
        <v>3</v>
      </c>
      <c r="C72" s="754">
        <v>100.00000000000001</v>
      </c>
      <c r="D72" s="755">
        <v>2.8104619108451558</v>
      </c>
      <c r="E72" s="755">
        <v>2.1784441605594029</v>
      </c>
      <c r="F72" s="755">
        <v>2.4810058495259866</v>
      </c>
      <c r="G72" s="755">
        <v>3.1264707859880323</v>
      </c>
      <c r="H72" s="755">
        <v>2.0843138573253546</v>
      </c>
      <c r="I72" s="755">
        <v>9.0499562966449272</v>
      </c>
      <c r="J72" s="755">
        <v>10.946009547502184</v>
      </c>
      <c r="K72" s="755">
        <v>25.993410878773616</v>
      </c>
      <c r="L72" s="755">
        <v>19.310159349156191</v>
      </c>
      <c r="M72" s="755">
        <v>4.8544342096416324</v>
      </c>
      <c r="N72" s="755">
        <v>7.0933907079943532</v>
      </c>
      <c r="O72" s="755">
        <v>6.7235930881463055</v>
      </c>
      <c r="P72" s="755">
        <v>3.3483493578968599</v>
      </c>
      <c r="Q72" s="140">
        <v>1</v>
      </c>
      <c r="R72" s="160"/>
      <c r="S72" s="28"/>
    </row>
    <row r="73" spans="1:19" s="22" customFormat="1" x14ac:dyDescent="0.2">
      <c r="A73" s="85">
        <v>2</v>
      </c>
      <c r="B73" s="144" t="s">
        <v>7</v>
      </c>
      <c r="C73" s="754">
        <v>100</v>
      </c>
      <c r="D73" s="755">
        <v>2.9388974983396059</v>
      </c>
      <c r="E73" s="755">
        <v>2.9665707327872481</v>
      </c>
      <c r="F73" s="755">
        <v>3.7635598848793443</v>
      </c>
      <c r="G73" s="755">
        <v>5.1029444321452289</v>
      </c>
      <c r="H73" s="755">
        <v>2.9112242638919636</v>
      </c>
      <c r="I73" s="755">
        <v>7.7651095860084132</v>
      </c>
      <c r="J73" s="755">
        <v>7.853663936240868</v>
      </c>
      <c r="K73" s="755">
        <v>22.442993137037856</v>
      </c>
      <c r="L73" s="755">
        <v>19.498560991808723</v>
      </c>
      <c r="M73" s="755">
        <v>5.7449634713305286</v>
      </c>
      <c r="N73" s="755">
        <v>9.1432366615009961</v>
      </c>
      <c r="O73" s="755">
        <v>7.2448527783927377</v>
      </c>
      <c r="P73" s="755">
        <v>2.6234226256364845</v>
      </c>
      <c r="Q73" s="140">
        <v>2</v>
      </c>
      <c r="R73" s="160"/>
      <c r="S73" s="28"/>
    </row>
    <row r="74" spans="1:19" s="22" customFormat="1" x14ac:dyDescent="0.2">
      <c r="A74" s="85">
        <v>3</v>
      </c>
      <c r="B74" s="144" t="s">
        <v>11</v>
      </c>
      <c r="C74" s="754">
        <v>100</v>
      </c>
      <c r="D74" s="755">
        <v>3.1276942235846343</v>
      </c>
      <c r="E74" s="755">
        <v>3.0558482613277134</v>
      </c>
      <c r="F74" s="755">
        <v>3.3576013028067822</v>
      </c>
      <c r="G74" s="755">
        <v>4.0616917329246096</v>
      </c>
      <c r="H74" s="755">
        <v>2.672669795957467</v>
      </c>
      <c r="I74" s="755">
        <v>8.7891560494300212</v>
      </c>
      <c r="J74" s="755">
        <v>8.9999042053836575</v>
      </c>
      <c r="K74" s="755">
        <v>22.554842417856115</v>
      </c>
      <c r="L74" s="755">
        <v>19.422358463454355</v>
      </c>
      <c r="M74" s="755">
        <v>5.8147332119934854</v>
      </c>
      <c r="N74" s="755">
        <v>8.8657917425040722</v>
      </c>
      <c r="O74" s="755">
        <v>7.0217453779097623</v>
      </c>
      <c r="P74" s="755">
        <v>2.2559632148673243</v>
      </c>
      <c r="Q74" s="140">
        <v>3</v>
      </c>
      <c r="R74" s="160"/>
      <c r="S74" s="23"/>
    </row>
    <row r="75" spans="1:19" s="22" customFormat="1" x14ac:dyDescent="0.2">
      <c r="A75" s="85">
        <v>4</v>
      </c>
      <c r="B75" s="144" t="s">
        <v>4</v>
      </c>
      <c r="C75" s="754">
        <v>100</v>
      </c>
      <c r="D75" s="755">
        <v>3.6712328767123292</v>
      </c>
      <c r="E75" s="755">
        <v>3.2493150684931504</v>
      </c>
      <c r="F75" s="755">
        <v>3.8136986301369866</v>
      </c>
      <c r="G75" s="755">
        <v>4.0164383561643833</v>
      </c>
      <c r="H75" s="755">
        <v>2.3068493150684932</v>
      </c>
      <c r="I75" s="755">
        <v>7.6986301369863011</v>
      </c>
      <c r="J75" s="755">
        <v>7.7095890410958905</v>
      </c>
      <c r="K75" s="755">
        <v>23.479452054794521</v>
      </c>
      <c r="L75" s="755">
        <v>19.906849315068492</v>
      </c>
      <c r="M75" s="755">
        <v>5.720547945205479</v>
      </c>
      <c r="N75" s="755">
        <v>8.3452054794520549</v>
      </c>
      <c r="O75" s="755">
        <v>7.6219178082191776</v>
      </c>
      <c r="P75" s="755">
        <v>2.4602739726027396</v>
      </c>
      <c r="Q75" s="140">
        <v>4</v>
      </c>
      <c r="R75" s="160"/>
      <c r="S75" s="23"/>
    </row>
    <row r="76" spans="1:19" s="22" customFormat="1" x14ac:dyDescent="0.2">
      <c r="A76" s="85">
        <v>5</v>
      </c>
      <c r="B76" s="144" t="s">
        <v>8</v>
      </c>
      <c r="C76" s="754">
        <v>100</v>
      </c>
      <c r="D76" s="755">
        <v>2.8648497814156824</v>
      </c>
      <c r="E76" s="755">
        <v>2.5392986698911728</v>
      </c>
      <c r="F76" s="755">
        <v>3.5531578457817874</v>
      </c>
      <c r="G76" s="755">
        <v>4.4367965770625988</v>
      </c>
      <c r="H76" s="755">
        <v>2.8834527020742255</v>
      </c>
      <c r="I76" s="755">
        <v>7.2179332155148366</v>
      </c>
      <c r="J76" s="755">
        <v>6.1947725792949493</v>
      </c>
      <c r="K76" s="755">
        <v>18.956376151055714</v>
      </c>
      <c r="L76" s="755">
        <v>24.044274951167331</v>
      </c>
      <c r="M76" s="755">
        <v>6.7621616593805225</v>
      </c>
      <c r="N76" s="755">
        <v>8.715468328527578</v>
      </c>
      <c r="O76" s="755">
        <v>9.2363501069667944</v>
      </c>
      <c r="P76" s="755">
        <v>2.5951074318668033</v>
      </c>
      <c r="Q76" s="140">
        <v>5</v>
      </c>
      <c r="R76" s="160"/>
      <c r="S76" s="23"/>
    </row>
    <row r="77" spans="1:19" s="22" customFormat="1" x14ac:dyDescent="0.2">
      <c r="A77" s="85">
        <v>6</v>
      </c>
      <c r="B77" s="144" t="s">
        <v>12</v>
      </c>
      <c r="C77" s="754">
        <v>100</v>
      </c>
      <c r="D77" s="755">
        <v>3.1241244045951246</v>
      </c>
      <c r="E77" s="755">
        <v>3.5724292518912861</v>
      </c>
      <c r="F77" s="755">
        <v>4.5811151583076493</v>
      </c>
      <c r="G77" s="755">
        <v>5.239562902773887</v>
      </c>
      <c r="H77" s="755">
        <v>3.7545530961053517</v>
      </c>
      <c r="I77" s="755">
        <v>7.7752871952927984</v>
      </c>
      <c r="J77" s="755">
        <v>5.0154104791258058</v>
      </c>
      <c r="K77" s="755">
        <v>20.495937237321378</v>
      </c>
      <c r="L77" s="755">
        <v>23.606052115438498</v>
      </c>
      <c r="M77" s="755">
        <v>5.9400392266741386</v>
      </c>
      <c r="N77" s="755">
        <v>7.8453348276828248</v>
      </c>
      <c r="O77" s="755">
        <v>6.8786775007004763</v>
      </c>
      <c r="P77" s="755">
        <v>2.171476604090782</v>
      </c>
      <c r="Q77" s="140">
        <v>6</v>
      </c>
      <c r="R77" s="160"/>
      <c r="S77" s="23"/>
    </row>
    <row r="78" spans="1:19" s="22" customFormat="1" x14ac:dyDescent="0.2">
      <c r="A78" s="85">
        <v>7</v>
      </c>
      <c r="B78" s="144" t="s">
        <v>5</v>
      </c>
      <c r="C78" s="754">
        <v>99.999999999999986</v>
      </c>
      <c r="D78" s="755">
        <v>3.5296665223040278</v>
      </c>
      <c r="E78" s="755">
        <v>3.3131225638804676</v>
      </c>
      <c r="F78" s="755">
        <v>4.7856214811606756</v>
      </c>
      <c r="G78" s="755">
        <v>6.2148116067561716</v>
      </c>
      <c r="H78" s="755">
        <v>3.2481593763533998</v>
      </c>
      <c r="I78" s="755">
        <v>7.1459506279774789</v>
      </c>
      <c r="J78" s="755">
        <v>4.9805110437418794</v>
      </c>
      <c r="K78" s="755">
        <v>22.867042009527935</v>
      </c>
      <c r="L78" s="755">
        <v>21.80597661325249</v>
      </c>
      <c r="M78" s="755">
        <v>6.3230835859679519</v>
      </c>
      <c r="N78" s="755">
        <v>7.8172368990905152</v>
      </c>
      <c r="O78" s="755">
        <v>6.3880467734950193</v>
      </c>
      <c r="P78" s="755">
        <v>1.580770896491988</v>
      </c>
      <c r="Q78" s="140">
        <v>7</v>
      </c>
      <c r="R78" s="160"/>
      <c r="S78" s="27"/>
    </row>
    <row r="79" spans="1:19" s="22" customFormat="1" x14ac:dyDescent="0.2">
      <c r="A79" s="85">
        <v>8</v>
      </c>
      <c r="B79" s="144" t="s">
        <v>6</v>
      </c>
      <c r="C79" s="754">
        <v>100</v>
      </c>
      <c r="D79" s="755">
        <v>3.2117891554883808</v>
      </c>
      <c r="E79" s="755">
        <v>2.8339316077838657</v>
      </c>
      <c r="F79" s="755">
        <v>3.4385036841110903</v>
      </c>
      <c r="G79" s="755">
        <v>4.2131116569053466</v>
      </c>
      <c r="H79" s="755">
        <v>3.117324768562252</v>
      </c>
      <c r="I79" s="755">
        <v>7.8594369922539205</v>
      </c>
      <c r="J79" s="755">
        <v>6.3857925562063098</v>
      </c>
      <c r="K79" s="755">
        <v>21.783487625165314</v>
      </c>
      <c r="L79" s="755">
        <v>21.764594747780087</v>
      </c>
      <c r="M79" s="755">
        <v>5.9134706215756658</v>
      </c>
      <c r="N79" s="755">
        <v>8.9363310032117891</v>
      </c>
      <c r="O79" s="755">
        <v>7.8216512374834695</v>
      </c>
      <c r="P79" s="755">
        <v>2.7205743434725109</v>
      </c>
      <c r="Q79" s="140">
        <v>8</v>
      </c>
      <c r="R79" s="160"/>
      <c r="S79" s="27"/>
    </row>
    <row r="80" spans="1:19" s="22" customFormat="1" x14ac:dyDescent="0.2">
      <c r="A80" s="85">
        <v>9</v>
      </c>
      <c r="B80" s="144" t="s">
        <v>9</v>
      </c>
      <c r="C80" s="754">
        <v>100.00000000000003</v>
      </c>
      <c r="D80" s="755">
        <v>3.6889692585895117</v>
      </c>
      <c r="E80" s="755">
        <v>3.0018083182640143</v>
      </c>
      <c r="F80" s="755">
        <v>4.06871609403255</v>
      </c>
      <c r="G80" s="755">
        <v>4.4484629294755873</v>
      </c>
      <c r="H80" s="755">
        <v>2.9113924050632911</v>
      </c>
      <c r="I80" s="755">
        <v>9.0235081374321879</v>
      </c>
      <c r="J80" s="755">
        <v>8.0289330922242321</v>
      </c>
      <c r="K80" s="755">
        <v>20.904159132007234</v>
      </c>
      <c r="L80" s="755">
        <v>20.65099457504521</v>
      </c>
      <c r="M80" s="755">
        <v>5.6962025316455698</v>
      </c>
      <c r="N80" s="755">
        <v>8.4267631103074141</v>
      </c>
      <c r="O80" s="755">
        <v>6.763110307414105</v>
      </c>
      <c r="P80" s="755">
        <v>2.3869801084990958</v>
      </c>
      <c r="Q80" s="140">
        <v>9</v>
      </c>
      <c r="R80" s="160"/>
      <c r="S80" s="27"/>
    </row>
    <row r="81" spans="1:19" s="22" customFormat="1" x14ac:dyDescent="0.2">
      <c r="A81" s="85">
        <v>10</v>
      </c>
      <c r="B81" s="144" t="s">
        <v>10</v>
      </c>
      <c r="C81" s="754">
        <v>100</v>
      </c>
      <c r="D81" s="755">
        <v>3.6522301228183585</v>
      </c>
      <c r="E81" s="755">
        <v>3.7168713639301876</v>
      </c>
      <c r="F81" s="755">
        <v>4.675716440422323</v>
      </c>
      <c r="G81" s="755">
        <v>5.0851109674639083</v>
      </c>
      <c r="H81" s="755">
        <v>2.9627235509588448</v>
      </c>
      <c r="I81" s="755">
        <v>7.1859513035983618</v>
      </c>
      <c r="J81" s="755">
        <v>4.7942253824606773</v>
      </c>
      <c r="K81" s="755">
        <v>21.719457013574662</v>
      </c>
      <c r="L81" s="755">
        <v>23.960353372118078</v>
      </c>
      <c r="M81" s="755">
        <v>6.1409179056237875</v>
      </c>
      <c r="N81" s="755">
        <v>8.4033613445378155</v>
      </c>
      <c r="O81" s="755">
        <v>6.0547295841413487</v>
      </c>
      <c r="P81" s="755">
        <v>1.6483516483516485</v>
      </c>
      <c r="Q81" s="140">
        <v>10</v>
      </c>
      <c r="R81" s="160"/>
      <c r="S81" s="28"/>
    </row>
    <row r="82" spans="1:19" s="22" customFormat="1" x14ac:dyDescent="0.2">
      <c r="A82" s="85">
        <v>11</v>
      </c>
      <c r="B82" s="144" t="s">
        <v>119</v>
      </c>
      <c r="C82" s="754">
        <v>100</v>
      </c>
      <c r="D82" s="755">
        <v>3.6455794911784771</v>
      </c>
      <c r="E82" s="755">
        <v>2.9437567014328883</v>
      </c>
      <c r="F82" s="755">
        <v>3.3629008675309482</v>
      </c>
      <c r="G82" s="755">
        <v>3.2849205575592162</v>
      </c>
      <c r="H82" s="755">
        <v>2.056730675504435</v>
      </c>
      <c r="I82" s="755">
        <v>6.3359001852032364</v>
      </c>
      <c r="J82" s="755">
        <v>8.8995028755239307</v>
      </c>
      <c r="K82" s="755">
        <v>27.263865873866848</v>
      </c>
      <c r="L82" s="755">
        <v>17.925723754751925</v>
      </c>
      <c r="M82" s="755">
        <v>5.8192806316405115</v>
      </c>
      <c r="N82" s="755">
        <v>9.0749585729603268</v>
      </c>
      <c r="O82" s="755">
        <v>6.9987328199629593</v>
      </c>
      <c r="P82" s="755">
        <v>2.3881469928842969</v>
      </c>
      <c r="Q82" s="140">
        <v>11</v>
      </c>
      <c r="R82" s="160"/>
      <c r="S82" s="28"/>
    </row>
    <row r="83" spans="1:19" s="22" customFormat="1" x14ac:dyDescent="0.2">
      <c r="A83" s="85">
        <v>12</v>
      </c>
      <c r="B83" s="144" t="s">
        <v>174</v>
      </c>
      <c r="C83" s="754">
        <v>100</v>
      </c>
      <c r="D83" s="755">
        <v>2.925377468060395</v>
      </c>
      <c r="E83" s="755">
        <v>2.5261324041811846</v>
      </c>
      <c r="F83" s="755">
        <v>3.2520325203252036</v>
      </c>
      <c r="G83" s="755">
        <v>3.8037166085946574</v>
      </c>
      <c r="H83" s="755">
        <v>2.3736933797909407</v>
      </c>
      <c r="I83" s="755">
        <v>7.1791521486643441</v>
      </c>
      <c r="J83" s="755">
        <v>7.970383275261324</v>
      </c>
      <c r="K83" s="755">
        <v>23.657084785133566</v>
      </c>
      <c r="L83" s="755">
        <v>21.617305458768872</v>
      </c>
      <c r="M83" s="755">
        <v>5.9741579558652731</v>
      </c>
      <c r="N83" s="755">
        <v>8.9576074332171896</v>
      </c>
      <c r="O83" s="755">
        <v>7.4259581881533103</v>
      </c>
      <c r="P83" s="755">
        <v>2.3373983739837398</v>
      </c>
      <c r="Q83" s="140">
        <v>12</v>
      </c>
      <c r="R83" s="160"/>
      <c r="S83" s="23"/>
    </row>
    <row r="84" spans="1:19" ht="12.75" customHeight="1" x14ac:dyDescent="0.2">
      <c r="A84" s="1082"/>
      <c r="B84" s="1083" t="s">
        <v>22</v>
      </c>
      <c r="C84" s="1084">
        <v>100</v>
      </c>
      <c r="D84" s="1085">
        <v>3.2123186943106776</v>
      </c>
      <c r="E84" s="1085">
        <v>2.9434239741630384</v>
      </c>
      <c r="F84" s="1085">
        <v>3.6116958389803626</v>
      </c>
      <c r="G84" s="1085">
        <v>4.2590616799792382</v>
      </c>
      <c r="H84" s="1085">
        <v>2.654344127569999</v>
      </c>
      <c r="I84" s="1085">
        <v>7.8368753424262527</v>
      </c>
      <c r="J84" s="1085">
        <v>7.8037140632659536</v>
      </c>
      <c r="K84" s="1085">
        <v>22.962744023760777</v>
      </c>
      <c r="L84" s="1085">
        <v>20.686150119668962</v>
      </c>
      <c r="M84" s="1085">
        <v>5.824129876870729</v>
      </c>
      <c r="N84" s="1085">
        <v>8.5231696415698259</v>
      </c>
      <c r="O84" s="1085">
        <v>7.2349260359295249</v>
      </c>
      <c r="P84" s="1085">
        <v>2.4474465815046571</v>
      </c>
      <c r="Q84" s="1086" t="s">
        <v>270</v>
      </c>
      <c r="R84" s="92"/>
    </row>
    <row r="85" spans="1:19" x14ac:dyDescent="0.2">
      <c r="A85" s="63" t="s">
        <v>243</v>
      </c>
      <c r="B85" s="90"/>
      <c r="C85" s="54"/>
      <c r="D85" s="53"/>
      <c r="E85" s="53"/>
      <c r="F85" s="53"/>
      <c r="G85" s="53"/>
      <c r="H85" s="53"/>
      <c r="I85" s="53"/>
      <c r="J85" s="53"/>
      <c r="K85" s="53"/>
      <c r="L85" s="53"/>
      <c r="M85" s="53"/>
      <c r="N85" s="53"/>
      <c r="O85" s="53"/>
      <c r="P85" s="53"/>
      <c r="Q85" s="64" t="s">
        <v>257</v>
      </c>
      <c r="R85" s="92"/>
      <c r="S85" s="27"/>
    </row>
    <row r="86" spans="1:19" x14ac:dyDescent="0.2">
      <c r="S86" s="27"/>
    </row>
    <row r="87" spans="1:19" x14ac:dyDescent="0.2">
      <c r="S87" s="27"/>
    </row>
    <row r="88" spans="1:19" x14ac:dyDescent="0.2">
      <c r="S88" s="27"/>
    </row>
    <row r="89" spans="1:19" x14ac:dyDescent="0.2">
      <c r="S89" s="27"/>
    </row>
    <row r="90" spans="1:19" x14ac:dyDescent="0.2">
      <c r="S90" s="27"/>
    </row>
    <row r="91" spans="1:19" x14ac:dyDescent="0.2">
      <c r="S91" s="27"/>
    </row>
    <row r="92" spans="1:19" x14ac:dyDescent="0.2">
      <c r="S92" s="27"/>
    </row>
    <row r="93" spans="1:19" x14ac:dyDescent="0.2">
      <c r="S93" s="27"/>
    </row>
    <row r="94" spans="1:19" x14ac:dyDescent="0.2">
      <c r="S94" s="27"/>
    </row>
    <row r="95" spans="1:19" x14ac:dyDescent="0.2">
      <c r="S95" s="27"/>
    </row>
    <row r="96" spans="1:19" x14ac:dyDescent="0.2">
      <c r="S96" s="27"/>
    </row>
    <row r="97" spans="19:19" x14ac:dyDescent="0.2">
      <c r="S97" s="27"/>
    </row>
    <row r="98" spans="19:19" x14ac:dyDescent="0.2">
      <c r="S98" s="27"/>
    </row>
    <row r="99" spans="19:19" x14ac:dyDescent="0.2">
      <c r="S99" s="27"/>
    </row>
    <row r="100" spans="19:19" x14ac:dyDescent="0.2">
      <c r="S100" s="27"/>
    </row>
    <row r="101" spans="19:19" x14ac:dyDescent="0.2">
      <c r="S101" s="27"/>
    </row>
    <row r="102" spans="19:19" x14ac:dyDescent="0.2">
      <c r="S102" s="27"/>
    </row>
    <row r="103" spans="19:19" x14ac:dyDescent="0.2">
      <c r="S103" s="27"/>
    </row>
    <row r="104" spans="19:19" x14ac:dyDescent="0.2">
      <c r="S104" s="27"/>
    </row>
    <row r="105" spans="19:19" x14ac:dyDescent="0.2">
      <c r="S105" s="28"/>
    </row>
  </sheetData>
  <mergeCells count="2">
    <mergeCell ref="C5:P5"/>
    <mergeCell ref="B5:B6"/>
  </mergeCells>
  <hyperlinks>
    <hyperlink ref="Q2" location="INHALT!A1" display="Zum Inhaltsverzeichnis" xr:uid="{66762B63-4172-479E-A798-7BF5572A6423}"/>
  </hyperlinks>
  <printOptions horizontalCentered="1"/>
  <pageMargins left="0.59055118110236227" right="0.59055118110236227" top="0.59055118110236227" bottom="0.59055118110236227" header="0.27559055118110237" footer="0.31496062992125984"/>
  <pageSetup paperSize="9" scale="90" firstPageNumber="0" fitToHeight="2" orientation="landscape" r:id="rId1"/>
  <headerFooter>
    <oddFooter>&amp;C&amp;P</oddFooter>
  </headerFooter>
  <rowBreaks count="1" manualBreakCount="1">
    <brk id="49" max="1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M119"/>
  <sheetViews>
    <sheetView zoomScaleNormal="100" zoomScaleSheetLayoutView="100" workbookViewId="0">
      <pane ySplit="7" topLeftCell="A8" activePane="bottomLeft" state="frozen"/>
      <selection pane="bottomLeft" activeCell="A8" sqref="A8"/>
    </sheetView>
  </sheetViews>
  <sheetFormatPr baseColWidth="10" defaultColWidth="11.42578125" defaultRowHeight="12.75" x14ac:dyDescent="0.2"/>
  <cols>
    <col min="1" max="1" width="5.7109375" style="597" customWidth="1"/>
    <col min="2" max="2" width="21.7109375" style="597" customWidth="1"/>
    <col min="3" max="3" width="6.7109375" style="597" bestFit="1" customWidth="1"/>
    <col min="4" max="4" width="7.28515625" style="624" customWidth="1"/>
    <col min="5" max="5" width="5.7109375" style="624" customWidth="1"/>
    <col min="6" max="6" width="5.85546875" style="597" customWidth="1"/>
    <col min="7" max="7" width="23.28515625" style="623" customWidth="1"/>
    <col min="8" max="8" width="8.85546875" style="623" customWidth="1"/>
    <col min="9" max="9" width="7.140625" style="597" customWidth="1"/>
    <col min="10" max="10" width="11.42578125" style="597" customWidth="1"/>
    <col min="11" max="11" width="20.42578125" style="597" customWidth="1"/>
    <col min="12" max="16384" width="11.42578125" style="597"/>
  </cols>
  <sheetData>
    <row r="1" spans="1:11" x14ac:dyDescent="0.2">
      <c r="A1" s="357"/>
      <c r="B1" s="357"/>
      <c r="C1" s="357"/>
      <c r="D1" s="357"/>
      <c r="E1" s="357"/>
      <c r="F1" s="595"/>
      <c r="G1" s="595"/>
      <c r="H1" s="595"/>
      <c r="I1" s="1125" t="s">
        <v>576</v>
      </c>
    </row>
    <row r="2" spans="1:11" s="601" customFormat="1" ht="14.1" customHeight="1" x14ac:dyDescent="0.2">
      <c r="A2" s="598" t="s">
        <v>460</v>
      </c>
      <c r="B2" s="595"/>
      <c r="C2" s="595"/>
      <c r="D2" s="354"/>
      <c r="E2" s="354"/>
      <c r="F2" s="599"/>
      <c r="G2" s="599"/>
      <c r="H2" s="599"/>
      <c r="I2" s="985"/>
    </row>
    <row r="3" spans="1:11" s="601" customFormat="1" ht="14.1" customHeight="1" x14ac:dyDescent="0.2">
      <c r="A3" s="599" t="s">
        <v>2</v>
      </c>
      <c r="B3" s="595"/>
      <c r="C3" s="595"/>
      <c r="D3" s="602"/>
      <c r="E3" s="602"/>
      <c r="F3" s="599"/>
      <c r="G3" s="599"/>
      <c r="H3" s="599"/>
      <c r="I3" s="985" t="s">
        <v>511</v>
      </c>
    </row>
    <row r="4" spans="1:11" s="601" customFormat="1" ht="6" customHeight="1" x14ac:dyDescent="0.2">
      <c r="A4" s="603"/>
      <c r="B4" s="595"/>
      <c r="C4" s="595"/>
      <c r="D4" s="602"/>
      <c r="E4" s="602"/>
      <c r="F4" s="599"/>
      <c r="G4" s="599"/>
      <c r="H4" s="599"/>
      <c r="I4" s="600"/>
    </row>
    <row r="5" spans="1:11" ht="29.45" customHeight="1" x14ac:dyDescent="0.2">
      <c r="A5" s="604" t="s">
        <v>104</v>
      </c>
      <c r="B5" s="605" t="s">
        <v>105</v>
      </c>
      <c r="C5" s="649" t="s">
        <v>335</v>
      </c>
      <c r="D5" s="650"/>
      <c r="E5" s="606"/>
      <c r="F5" s="628" t="s">
        <v>104</v>
      </c>
      <c r="G5" s="604" t="s">
        <v>105</v>
      </c>
      <c r="H5" s="649" t="s">
        <v>335</v>
      </c>
      <c r="I5" s="650"/>
      <c r="J5" s="623"/>
    </row>
    <row r="6" spans="1:11" ht="13.15" customHeight="1" x14ac:dyDescent="0.2">
      <c r="A6" s="607"/>
      <c r="B6" s="608"/>
      <c r="C6" s="609" t="s">
        <v>256</v>
      </c>
      <c r="D6" s="627" t="s">
        <v>247</v>
      </c>
      <c r="E6" s="610"/>
      <c r="F6" s="629"/>
      <c r="G6" s="607"/>
      <c r="H6" s="609" t="s">
        <v>256</v>
      </c>
      <c r="I6" s="627" t="s">
        <v>247</v>
      </c>
      <c r="J6" s="623"/>
    </row>
    <row r="7" spans="1:11" ht="10.9" customHeight="1" x14ac:dyDescent="0.2">
      <c r="A7" s="611"/>
      <c r="B7" s="611"/>
      <c r="C7" s="839"/>
      <c r="D7" s="612"/>
      <c r="E7" s="612"/>
      <c r="F7" s="88"/>
      <c r="G7" s="89"/>
      <c r="H7" s="838"/>
      <c r="I7" s="613"/>
    </row>
    <row r="8" spans="1:11" ht="12" customHeight="1" x14ac:dyDescent="0.2">
      <c r="A8" s="575">
        <v>10</v>
      </c>
      <c r="B8" s="59" t="s">
        <v>40</v>
      </c>
      <c r="C8" s="640">
        <v>50</v>
      </c>
      <c r="D8" s="614">
        <v>9.5238095238095237</v>
      </c>
      <c r="E8" s="615"/>
      <c r="F8" s="575">
        <v>71</v>
      </c>
      <c r="G8" s="59" t="s">
        <v>73</v>
      </c>
      <c r="H8" s="640">
        <v>310</v>
      </c>
      <c r="I8" s="614">
        <v>18.585131894484412</v>
      </c>
      <c r="K8" s="743"/>
    </row>
    <row r="9" spans="1:11" ht="12" customHeight="1" x14ac:dyDescent="0.2">
      <c r="A9" s="575">
        <v>11</v>
      </c>
      <c r="B9" s="59" t="s">
        <v>41</v>
      </c>
      <c r="C9" s="640">
        <v>105</v>
      </c>
      <c r="D9" s="614">
        <v>9.2003439380911427</v>
      </c>
      <c r="E9" s="615"/>
      <c r="F9" s="575">
        <v>72</v>
      </c>
      <c r="G9" s="59" t="s">
        <v>74</v>
      </c>
      <c r="H9" s="640">
        <v>665</v>
      </c>
      <c r="I9" s="614">
        <v>22.508474576271187</v>
      </c>
      <c r="K9" s="743"/>
    </row>
    <row r="10" spans="1:11" ht="12" customHeight="1" x14ac:dyDescent="0.2">
      <c r="A10" s="575">
        <v>12</v>
      </c>
      <c r="B10" s="59" t="s">
        <v>93</v>
      </c>
      <c r="C10" s="640">
        <v>250</v>
      </c>
      <c r="D10" s="614">
        <v>10.407049937054133</v>
      </c>
      <c r="E10" s="615"/>
      <c r="F10" s="575">
        <v>81</v>
      </c>
      <c r="G10" s="59" t="s">
        <v>6</v>
      </c>
      <c r="H10" s="640">
        <v>235</v>
      </c>
      <c r="I10" s="614">
        <v>17.54646840148699</v>
      </c>
      <c r="K10" s="743"/>
    </row>
    <row r="11" spans="1:11" ht="12" customHeight="1" x14ac:dyDescent="0.2">
      <c r="A11" s="575">
        <v>13</v>
      </c>
      <c r="B11" s="59" t="s">
        <v>42</v>
      </c>
      <c r="C11" s="640">
        <v>30</v>
      </c>
      <c r="D11" s="614">
        <v>8.2901554404145088</v>
      </c>
      <c r="E11" s="615"/>
      <c r="F11" s="575">
        <v>82</v>
      </c>
      <c r="G11" s="59" t="s">
        <v>75</v>
      </c>
      <c r="H11" s="640">
        <v>415</v>
      </c>
      <c r="I11" s="614">
        <v>17.382154882154882</v>
      </c>
      <c r="K11" s="743"/>
    </row>
    <row r="12" spans="1:11" ht="12" customHeight="1" x14ac:dyDescent="0.2">
      <c r="A12" s="575">
        <v>14</v>
      </c>
      <c r="B12" s="59" t="s">
        <v>43</v>
      </c>
      <c r="C12" s="640">
        <v>230</v>
      </c>
      <c r="D12" s="614">
        <v>8.5543518864400454</v>
      </c>
      <c r="E12" s="615"/>
      <c r="F12" s="575">
        <v>83</v>
      </c>
      <c r="G12" s="59" t="s">
        <v>76</v>
      </c>
      <c r="H12" s="640">
        <v>240</v>
      </c>
      <c r="I12" s="614">
        <v>15.330788804071247</v>
      </c>
      <c r="K12" s="743"/>
    </row>
    <row r="13" spans="1:11" ht="12" customHeight="1" x14ac:dyDescent="0.2">
      <c r="A13" s="575">
        <v>15</v>
      </c>
      <c r="B13" s="59" t="s">
        <v>44</v>
      </c>
      <c r="C13" s="640">
        <v>195</v>
      </c>
      <c r="D13" s="614">
        <v>17.341549295774648</v>
      </c>
      <c r="E13" s="615"/>
      <c r="F13" s="575">
        <v>91</v>
      </c>
      <c r="G13" s="59" t="s">
        <v>77</v>
      </c>
      <c r="H13" s="640">
        <v>250</v>
      </c>
      <c r="I13" s="614">
        <v>18.031609195402297</v>
      </c>
      <c r="K13" s="743"/>
    </row>
    <row r="14" spans="1:11" ht="12" customHeight="1" x14ac:dyDescent="0.2">
      <c r="A14" s="575">
        <v>16</v>
      </c>
      <c r="B14" s="59" t="s">
        <v>102</v>
      </c>
      <c r="C14" s="640">
        <v>410</v>
      </c>
      <c r="D14" s="614">
        <v>14.615111741752395</v>
      </c>
      <c r="E14" s="615"/>
      <c r="F14" s="575">
        <v>92</v>
      </c>
      <c r="G14" s="59" t="s">
        <v>78</v>
      </c>
      <c r="H14" s="640">
        <v>120</v>
      </c>
      <c r="I14" s="614">
        <v>30.808080808080806</v>
      </c>
      <c r="K14" s="743"/>
    </row>
    <row r="15" spans="1:11" ht="12" customHeight="1" x14ac:dyDescent="0.2">
      <c r="A15" s="575">
        <v>17</v>
      </c>
      <c r="B15" s="59" t="s">
        <v>45</v>
      </c>
      <c r="C15" s="640">
        <v>610</v>
      </c>
      <c r="D15" s="614">
        <v>16.18389582779697</v>
      </c>
      <c r="E15" s="615"/>
      <c r="F15" s="575">
        <v>93</v>
      </c>
      <c r="G15" s="59" t="s">
        <v>79</v>
      </c>
      <c r="H15" s="640">
        <v>275</v>
      </c>
      <c r="I15" s="614">
        <v>17.905623787976729</v>
      </c>
      <c r="K15" s="743"/>
    </row>
    <row r="16" spans="1:11" ht="12" customHeight="1" x14ac:dyDescent="0.2">
      <c r="A16" s="575">
        <v>21</v>
      </c>
      <c r="B16" s="59" t="s">
        <v>46</v>
      </c>
      <c r="C16" s="640">
        <v>245</v>
      </c>
      <c r="D16" s="614">
        <v>14.236111111111111</v>
      </c>
      <c r="E16" s="615"/>
      <c r="F16" s="575">
        <v>94</v>
      </c>
      <c r="G16" s="59" t="s">
        <v>80</v>
      </c>
      <c r="H16" s="640">
        <v>350</v>
      </c>
      <c r="I16" s="614">
        <v>16.036446469248293</v>
      </c>
      <c r="K16" s="743"/>
    </row>
    <row r="17" spans="1:11" ht="12" customHeight="1" x14ac:dyDescent="0.2">
      <c r="A17" s="575">
        <v>22</v>
      </c>
      <c r="B17" s="59" t="s">
        <v>47</v>
      </c>
      <c r="C17" s="640">
        <v>270</v>
      </c>
      <c r="D17" s="614">
        <v>16.064018968583284</v>
      </c>
      <c r="E17" s="615"/>
      <c r="F17" s="575">
        <v>101</v>
      </c>
      <c r="G17" s="59" t="s">
        <v>81</v>
      </c>
      <c r="H17" s="640">
        <v>620</v>
      </c>
      <c r="I17" s="614">
        <v>19.852941176470587</v>
      </c>
      <c r="K17" s="743"/>
    </row>
    <row r="18" spans="1:11" ht="12" customHeight="1" x14ac:dyDescent="0.2">
      <c r="A18" s="575">
        <v>23</v>
      </c>
      <c r="B18" s="59" t="s">
        <v>48</v>
      </c>
      <c r="C18" s="640">
        <v>675</v>
      </c>
      <c r="D18" s="614">
        <v>19.192493602502132</v>
      </c>
      <c r="E18" s="615"/>
      <c r="F18" s="575">
        <v>102</v>
      </c>
      <c r="G18" s="59" t="s">
        <v>82</v>
      </c>
      <c r="H18" s="640">
        <v>20</v>
      </c>
      <c r="I18" s="614">
        <v>16.981132075471699</v>
      </c>
      <c r="K18" s="743"/>
    </row>
    <row r="19" spans="1:11" ht="12" customHeight="1" x14ac:dyDescent="0.2">
      <c r="A19" s="575">
        <v>24</v>
      </c>
      <c r="B19" s="59" t="s">
        <v>49</v>
      </c>
      <c r="C19" s="640">
        <v>1215</v>
      </c>
      <c r="D19" s="614">
        <v>18.339361060880048</v>
      </c>
      <c r="E19" s="615"/>
      <c r="F19" s="575">
        <v>103</v>
      </c>
      <c r="G19" s="59" t="s">
        <v>83</v>
      </c>
      <c r="H19" s="640">
        <v>245</v>
      </c>
      <c r="I19" s="614">
        <v>28.859857482185276</v>
      </c>
      <c r="K19" s="743"/>
    </row>
    <row r="20" spans="1:11" ht="12" customHeight="1" x14ac:dyDescent="0.2">
      <c r="A20" s="575">
        <v>25</v>
      </c>
      <c r="B20" s="59" t="s">
        <v>189</v>
      </c>
      <c r="C20" s="640">
        <v>365</v>
      </c>
      <c r="D20" s="614">
        <v>18.7693898655636</v>
      </c>
      <c r="E20" s="615"/>
      <c r="F20" s="575">
        <v>105</v>
      </c>
      <c r="G20" s="59" t="s">
        <v>84</v>
      </c>
      <c r="H20" s="640">
        <v>130</v>
      </c>
      <c r="I20" s="614">
        <v>23.159784560143628</v>
      </c>
      <c r="K20" s="743"/>
    </row>
    <row r="21" spans="1:11" ht="12" customHeight="1" x14ac:dyDescent="0.2">
      <c r="A21" s="575">
        <v>26</v>
      </c>
      <c r="B21" s="59" t="s">
        <v>173</v>
      </c>
      <c r="C21" s="640">
        <v>425</v>
      </c>
      <c r="D21" s="614">
        <v>16.484801247077165</v>
      </c>
      <c r="E21" s="615"/>
      <c r="F21" s="575">
        <v>106</v>
      </c>
      <c r="G21" s="59" t="s">
        <v>85</v>
      </c>
      <c r="H21" s="640">
        <v>170</v>
      </c>
      <c r="I21" s="614">
        <v>17.476732161323682</v>
      </c>
      <c r="K21" s="743"/>
    </row>
    <row r="22" spans="1:11" ht="12" customHeight="1" x14ac:dyDescent="0.2">
      <c r="A22" s="575">
        <v>31</v>
      </c>
      <c r="B22" s="59" t="s">
        <v>50</v>
      </c>
      <c r="C22" s="640">
        <v>630</v>
      </c>
      <c r="D22" s="614">
        <v>16.614090431125131</v>
      </c>
      <c r="E22" s="615"/>
      <c r="F22" s="575">
        <v>107</v>
      </c>
      <c r="G22" s="59" t="s">
        <v>86</v>
      </c>
      <c r="H22" s="640">
        <v>410</v>
      </c>
      <c r="I22" s="614">
        <v>19.014411901441189</v>
      </c>
      <c r="K22" s="743"/>
    </row>
    <row r="23" spans="1:11" ht="12" customHeight="1" x14ac:dyDescent="0.2">
      <c r="A23" s="575">
        <v>32</v>
      </c>
      <c r="B23" s="59" t="s">
        <v>51</v>
      </c>
      <c r="C23" s="640">
        <v>895</v>
      </c>
      <c r="D23" s="614">
        <v>15.225916453537938</v>
      </c>
      <c r="E23" s="615"/>
      <c r="F23" s="575">
        <v>108</v>
      </c>
      <c r="G23" s="59" t="s">
        <v>87</v>
      </c>
      <c r="H23" s="640">
        <v>160</v>
      </c>
      <c r="I23" s="614">
        <v>15.303176130895091</v>
      </c>
      <c r="K23" s="743"/>
    </row>
    <row r="24" spans="1:11" ht="12" customHeight="1" x14ac:dyDescent="0.2">
      <c r="A24" s="575">
        <v>33</v>
      </c>
      <c r="B24" s="59" t="s">
        <v>190</v>
      </c>
      <c r="C24" s="640">
        <v>15</v>
      </c>
      <c r="D24" s="614">
        <v>16.853932584269664</v>
      </c>
      <c r="E24" s="615"/>
      <c r="F24" s="575">
        <v>109</v>
      </c>
      <c r="G24" s="761" t="s">
        <v>151</v>
      </c>
      <c r="H24" s="640">
        <v>115</v>
      </c>
      <c r="I24" s="614">
        <v>23.780487804878049</v>
      </c>
      <c r="K24" s="743"/>
    </row>
    <row r="25" spans="1:11" ht="12" customHeight="1" x14ac:dyDescent="0.2">
      <c r="A25" s="575">
        <v>34</v>
      </c>
      <c r="B25" s="59" t="s">
        <v>52</v>
      </c>
      <c r="C25" s="640">
        <v>620</v>
      </c>
      <c r="D25" s="614">
        <v>14.282423404745451</v>
      </c>
      <c r="E25" s="615"/>
      <c r="F25" s="575">
        <v>111</v>
      </c>
      <c r="G25" s="59" t="s">
        <v>88</v>
      </c>
      <c r="H25" s="640">
        <v>610</v>
      </c>
      <c r="I25" s="614">
        <v>13.547237076648841</v>
      </c>
      <c r="K25" s="743"/>
    </row>
    <row r="26" spans="1:11" ht="12" customHeight="1" x14ac:dyDescent="0.2">
      <c r="A26" s="575">
        <v>35</v>
      </c>
      <c r="B26" s="59" t="s">
        <v>94</v>
      </c>
      <c r="C26" s="640">
        <v>515</v>
      </c>
      <c r="D26" s="614">
        <v>18.188251946213729</v>
      </c>
      <c r="E26" s="615"/>
      <c r="F26" s="575">
        <v>112</v>
      </c>
      <c r="G26" s="59" t="s">
        <v>89</v>
      </c>
      <c r="H26" s="640">
        <v>845</v>
      </c>
      <c r="I26" s="614">
        <v>16.005316119232958</v>
      </c>
      <c r="K26" s="743"/>
    </row>
    <row r="27" spans="1:11" ht="12" customHeight="1" x14ac:dyDescent="0.2">
      <c r="A27" s="575">
        <v>36</v>
      </c>
      <c r="B27" s="59" t="s">
        <v>53</v>
      </c>
      <c r="C27" s="640">
        <v>725</v>
      </c>
      <c r="D27" s="614">
        <v>18.315203642802935</v>
      </c>
      <c r="E27" s="615"/>
      <c r="F27" s="575">
        <v>113</v>
      </c>
      <c r="G27" s="59" t="s">
        <v>90</v>
      </c>
      <c r="H27" s="640">
        <v>120</v>
      </c>
      <c r="I27" s="614">
        <v>23.412698412698411</v>
      </c>
      <c r="K27" s="743"/>
    </row>
    <row r="28" spans="1:11" ht="12" customHeight="1" x14ac:dyDescent="0.2">
      <c r="A28" s="575">
        <v>41</v>
      </c>
      <c r="B28" s="59" t="s">
        <v>54</v>
      </c>
      <c r="C28" s="640">
        <v>460</v>
      </c>
      <c r="D28" s="614">
        <v>15.167432698621141</v>
      </c>
      <c r="E28" s="615"/>
      <c r="F28" s="575">
        <v>121</v>
      </c>
      <c r="G28" s="59" t="s">
        <v>64</v>
      </c>
      <c r="H28" s="640">
        <v>815</v>
      </c>
      <c r="I28" s="614">
        <v>13.636363636363635</v>
      </c>
      <c r="K28" s="743"/>
    </row>
    <row r="29" spans="1:11" ht="12" customHeight="1" x14ac:dyDescent="0.2">
      <c r="A29" s="575">
        <v>42</v>
      </c>
      <c r="B29" s="59" t="s">
        <v>55</v>
      </c>
      <c r="C29" s="640">
        <v>510</v>
      </c>
      <c r="D29" s="614">
        <v>15.410233121404785</v>
      </c>
      <c r="E29" s="615"/>
      <c r="F29" s="575">
        <v>122</v>
      </c>
      <c r="G29" s="59" t="s">
        <v>65</v>
      </c>
      <c r="H29" s="640">
        <v>810</v>
      </c>
      <c r="I29" s="614">
        <v>15.362758098124646</v>
      </c>
      <c r="K29" s="743"/>
    </row>
    <row r="30" spans="1:11" ht="12" customHeight="1" x14ac:dyDescent="0.2">
      <c r="A30" s="575">
        <v>43</v>
      </c>
      <c r="B30" s="59" t="s">
        <v>56</v>
      </c>
      <c r="C30" s="640">
        <v>895</v>
      </c>
      <c r="D30" s="614">
        <v>15.348917153661052</v>
      </c>
      <c r="E30" s="615"/>
      <c r="F30" s="575">
        <v>123</v>
      </c>
      <c r="G30" s="59" t="s">
        <v>66</v>
      </c>
      <c r="H30" s="640">
        <v>425</v>
      </c>
      <c r="I30" s="614">
        <v>16.832471150019895</v>
      </c>
      <c r="K30" s="743"/>
    </row>
    <row r="31" spans="1:11" ht="12" customHeight="1" x14ac:dyDescent="0.2">
      <c r="A31" s="575">
        <v>44</v>
      </c>
      <c r="B31" s="59" t="s">
        <v>57</v>
      </c>
      <c r="C31" s="640">
        <v>815</v>
      </c>
      <c r="D31" s="614">
        <v>20.394408387418871</v>
      </c>
      <c r="E31" s="615"/>
      <c r="F31" s="615"/>
      <c r="H31" s="836"/>
      <c r="I31" s="614"/>
    </row>
    <row r="32" spans="1:11" ht="12" customHeight="1" x14ac:dyDescent="0.2">
      <c r="A32" s="575">
        <v>45</v>
      </c>
      <c r="B32" s="59" t="s">
        <v>58</v>
      </c>
      <c r="C32" s="640">
        <v>15</v>
      </c>
      <c r="D32" s="614">
        <v>6.083650190114068</v>
      </c>
      <c r="E32" s="615"/>
      <c r="F32" s="85">
        <v>1</v>
      </c>
      <c r="G32" s="86" t="s">
        <v>3</v>
      </c>
      <c r="H32" s="640">
        <v>1885</v>
      </c>
      <c r="I32" s="614">
        <v>12.680696564243931</v>
      </c>
    </row>
    <row r="33" spans="1:13" ht="12" customHeight="1" x14ac:dyDescent="0.2">
      <c r="A33" s="575">
        <v>46</v>
      </c>
      <c r="B33" s="59" t="s">
        <v>59</v>
      </c>
      <c r="C33" s="640">
        <v>240</v>
      </c>
      <c r="D33" s="614">
        <v>25.158562367864697</v>
      </c>
      <c r="E33" s="615"/>
      <c r="F33" s="85">
        <v>2</v>
      </c>
      <c r="G33" s="86" t="s">
        <v>7</v>
      </c>
      <c r="H33" s="640">
        <v>3195</v>
      </c>
      <c r="I33" s="614">
        <v>17.683196812043391</v>
      </c>
    </row>
    <row r="34" spans="1:13" ht="12" customHeight="1" x14ac:dyDescent="0.2">
      <c r="A34" s="575">
        <v>47</v>
      </c>
      <c r="B34" s="59" t="s">
        <v>60</v>
      </c>
      <c r="C34" s="640">
        <v>180</v>
      </c>
      <c r="D34" s="614">
        <v>20.770128354725788</v>
      </c>
      <c r="E34" s="615"/>
      <c r="F34" s="85">
        <v>3</v>
      </c>
      <c r="G34" s="86" t="s">
        <v>11</v>
      </c>
      <c r="H34" s="640">
        <v>3400</v>
      </c>
      <c r="I34" s="614">
        <v>16.275505316601208</v>
      </c>
    </row>
    <row r="35" spans="1:13" ht="12" customHeight="1" x14ac:dyDescent="0.2">
      <c r="A35" s="575">
        <v>48</v>
      </c>
      <c r="B35" s="59" t="s">
        <v>61</v>
      </c>
      <c r="C35" s="640">
        <v>0</v>
      </c>
      <c r="D35" s="614">
        <v>0</v>
      </c>
      <c r="E35" s="615"/>
      <c r="F35" s="85">
        <v>4</v>
      </c>
      <c r="G35" s="86" t="s">
        <v>4</v>
      </c>
      <c r="H35" s="640">
        <v>3115</v>
      </c>
      <c r="I35" s="614">
        <v>17.057534246575344</v>
      </c>
    </row>
    <row r="36" spans="1:13" ht="12" customHeight="1" x14ac:dyDescent="0.2">
      <c r="A36" s="575">
        <v>51</v>
      </c>
      <c r="B36" s="59" t="s">
        <v>62</v>
      </c>
      <c r="C36" s="640">
        <v>435</v>
      </c>
      <c r="D36" s="614">
        <v>18.982902235861467</v>
      </c>
      <c r="E36" s="615"/>
      <c r="F36" s="85">
        <v>5</v>
      </c>
      <c r="G36" s="86" t="s">
        <v>8</v>
      </c>
      <c r="H36" s="640">
        <v>1750</v>
      </c>
      <c r="I36" s="614">
        <v>16.277555576225467</v>
      </c>
    </row>
    <row r="37" spans="1:13" ht="12" customHeight="1" x14ac:dyDescent="0.2">
      <c r="A37" s="575">
        <v>52</v>
      </c>
      <c r="B37" s="59" t="s">
        <v>138</v>
      </c>
      <c r="C37" s="640">
        <v>420</v>
      </c>
      <c r="D37" s="614">
        <v>13.202779532533166</v>
      </c>
      <c r="E37" s="615"/>
      <c r="F37" s="85">
        <v>6</v>
      </c>
      <c r="G37" s="86" t="s">
        <v>12</v>
      </c>
      <c r="H37" s="640">
        <v>1445</v>
      </c>
      <c r="I37" s="614">
        <v>20.2717848136733</v>
      </c>
    </row>
    <row r="38" spans="1:13" ht="12" customHeight="1" x14ac:dyDescent="0.2">
      <c r="A38" s="575">
        <v>53</v>
      </c>
      <c r="B38" s="59" t="s">
        <v>63</v>
      </c>
      <c r="C38" s="640">
        <v>355</v>
      </c>
      <c r="D38" s="614">
        <v>19.26605504587156</v>
      </c>
      <c r="E38" s="615"/>
      <c r="F38" s="85">
        <v>7</v>
      </c>
      <c r="G38" s="86" t="s">
        <v>5</v>
      </c>
      <c r="H38" s="640">
        <v>975</v>
      </c>
      <c r="I38" s="614">
        <v>21.091381550454745</v>
      </c>
    </row>
    <row r="39" spans="1:13" ht="12" customHeight="1" x14ac:dyDescent="0.2">
      <c r="A39" s="575">
        <v>54</v>
      </c>
      <c r="B39" s="59" t="s">
        <v>141</v>
      </c>
      <c r="C39" s="640">
        <v>100</v>
      </c>
      <c r="D39" s="614">
        <v>16.390728476821192</v>
      </c>
      <c r="E39" s="615"/>
      <c r="F39" s="85">
        <v>8</v>
      </c>
      <c r="G39" s="86" t="s">
        <v>6</v>
      </c>
      <c r="H39" s="640">
        <v>890</v>
      </c>
      <c r="I39" s="614">
        <v>16.814660872850933</v>
      </c>
    </row>
    <row r="40" spans="1:13" ht="12" customHeight="1" x14ac:dyDescent="0.2">
      <c r="A40" s="575">
        <v>55</v>
      </c>
      <c r="B40" s="59" t="s">
        <v>175</v>
      </c>
      <c r="C40" s="640">
        <v>445</v>
      </c>
      <c r="D40" s="614">
        <v>15.56023884791008</v>
      </c>
      <c r="E40" s="615"/>
      <c r="F40" s="85">
        <v>9</v>
      </c>
      <c r="G40" s="86" t="s">
        <v>9</v>
      </c>
      <c r="H40" s="640">
        <v>1000</v>
      </c>
      <c r="I40" s="614">
        <v>18.119349005424954</v>
      </c>
    </row>
    <row r="41" spans="1:13" ht="12" customHeight="1" x14ac:dyDescent="0.2">
      <c r="A41" s="575">
        <v>61</v>
      </c>
      <c r="B41" s="59" t="s">
        <v>67</v>
      </c>
      <c r="C41" s="640">
        <v>400</v>
      </c>
      <c r="D41" s="614">
        <v>17.595436594997807</v>
      </c>
      <c r="E41" s="615"/>
      <c r="F41" s="85">
        <v>10</v>
      </c>
      <c r="G41" s="86" t="s">
        <v>10</v>
      </c>
      <c r="H41" s="640">
        <v>1865</v>
      </c>
      <c r="I41" s="614">
        <v>20.092652445593622</v>
      </c>
    </row>
    <row r="42" spans="1:13" ht="12" customHeight="1" x14ac:dyDescent="0.2">
      <c r="A42" s="575">
        <v>62</v>
      </c>
      <c r="B42" s="59" t="s">
        <v>68</v>
      </c>
      <c r="C42" s="640">
        <v>195</v>
      </c>
      <c r="D42" s="614">
        <v>20.289855072463769</v>
      </c>
      <c r="E42" s="615"/>
      <c r="F42" s="85">
        <v>11</v>
      </c>
      <c r="G42" s="86" t="s">
        <v>96</v>
      </c>
      <c r="H42" s="640">
        <v>1570</v>
      </c>
      <c r="I42" s="614">
        <v>15.293888293205965</v>
      </c>
    </row>
    <row r="43" spans="1:13" ht="12" customHeight="1" x14ac:dyDescent="0.2">
      <c r="A43" s="575">
        <v>63</v>
      </c>
      <c r="B43" s="59" t="s">
        <v>69</v>
      </c>
      <c r="C43" s="640">
        <v>100</v>
      </c>
      <c r="D43" s="614">
        <v>18.681318681318682</v>
      </c>
      <c r="E43" s="615"/>
      <c r="F43" s="85">
        <v>12</v>
      </c>
      <c r="G43" s="86" t="s">
        <v>174</v>
      </c>
      <c r="H43" s="640">
        <v>2050</v>
      </c>
      <c r="I43" s="614">
        <v>14.880952380952381</v>
      </c>
    </row>
    <row r="44" spans="1:13" ht="12" customHeight="1" x14ac:dyDescent="0.2">
      <c r="A44" s="575">
        <v>64</v>
      </c>
      <c r="B44" s="59" t="s">
        <v>70</v>
      </c>
      <c r="C44" s="640">
        <v>90</v>
      </c>
      <c r="D44" s="614">
        <v>26.099706744868033</v>
      </c>
      <c r="E44" s="615"/>
      <c r="F44" s="616"/>
      <c r="G44" s="616"/>
      <c r="H44" s="836"/>
      <c r="I44" s="614"/>
      <c r="M44" s="743"/>
    </row>
    <row r="45" spans="1:13" ht="12" customHeight="1" x14ac:dyDescent="0.2">
      <c r="A45" s="575">
        <v>65</v>
      </c>
      <c r="B45" s="59" t="s">
        <v>71</v>
      </c>
      <c r="C45" s="640">
        <v>135</v>
      </c>
      <c r="D45" s="614">
        <v>22.388059701492537</v>
      </c>
      <c r="E45" s="615"/>
      <c r="F45" s="616"/>
      <c r="G45" s="616"/>
      <c r="H45" s="836"/>
      <c r="I45" s="614"/>
    </row>
    <row r="46" spans="1:13" ht="12" customHeight="1" x14ac:dyDescent="0.2">
      <c r="A46" s="575">
        <v>66</v>
      </c>
      <c r="B46" s="59" t="s">
        <v>72</v>
      </c>
      <c r="C46" s="640">
        <v>525</v>
      </c>
      <c r="D46" s="614">
        <v>21.806075738660009</v>
      </c>
      <c r="E46" s="615"/>
      <c r="F46" s="615"/>
      <c r="G46" s="603" t="s">
        <v>22</v>
      </c>
      <c r="H46" s="640">
        <v>23140</v>
      </c>
      <c r="I46" s="614">
        <v>16.680844315003316</v>
      </c>
    </row>
    <row r="47" spans="1:13" x14ac:dyDescent="0.2">
      <c r="A47" s="837"/>
      <c r="B47" s="837"/>
      <c r="C47" s="837"/>
      <c r="D47" s="837"/>
      <c r="E47" s="596"/>
      <c r="F47" s="588"/>
      <c r="G47" s="595"/>
      <c r="H47" s="618"/>
      <c r="I47" s="596"/>
    </row>
    <row r="48" spans="1:13" ht="9.75" customHeight="1" x14ac:dyDescent="0.2">
      <c r="A48" s="595"/>
      <c r="B48" s="595"/>
      <c r="C48" s="595"/>
      <c r="D48" s="595"/>
      <c r="E48" s="619"/>
      <c r="F48" s="620"/>
      <c r="G48" s="619"/>
      <c r="H48" s="621"/>
      <c r="I48" s="1077"/>
    </row>
    <row r="49" spans="1:9" ht="9.75" customHeight="1" x14ac:dyDescent="0.2">
      <c r="A49" s="622" t="s">
        <v>243</v>
      </c>
      <c r="B49" s="596"/>
      <c r="C49" s="596"/>
      <c r="D49" s="596"/>
      <c r="E49" s="596"/>
      <c r="F49" s="588"/>
      <c r="G49" s="595"/>
      <c r="H49" s="618"/>
      <c r="I49" s="602" t="s">
        <v>257</v>
      </c>
    </row>
    <row r="50" spans="1:9" ht="9.75" customHeight="1" x14ac:dyDescent="0.2">
      <c r="A50" s="596"/>
      <c r="B50" s="596"/>
      <c r="C50" s="596"/>
      <c r="D50" s="596"/>
      <c r="E50" s="596"/>
      <c r="F50" s="588"/>
      <c r="G50" s="595"/>
      <c r="H50" s="618"/>
      <c r="I50" s="596"/>
    </row>
    <row r="51" spans="1:9" ht="9.75" customHeight="1" x14ac:dyDescent="0.2">
      <c r="A51" s="596"/>
      <c r="B51" s="596"/>
      <c r="C51" s="596"/>
      <c r="D51" s="596"/>
      <c r="E51" s="596"/>
      <c r="F51" s="588"/>
      <c r="G51" s="595"/>
      <c r="H51" s="618"/>
      <c r="I51" s="596"/>
    </row>
    <row r="52" spans="1:9" ht="9" customHeight="1" x14ac:dyDescent="0.2">
      <c r="A52" s="596"/>
      <c r="B52" s="596"/>
      <c r="C52" s="596"/>
      <c r="D52" s="596"/>
      <c r="E52" s="596"/>
      <c r="F52" s="595"/>
      <c r="G52" s="595"/>
      <c r="H52" s="595"/>
      <c r="I52" s="596"/>
    </row>
    <row r="53" spans="1:9" ht="7.15" customHeight="1" x14ac:dyDescent="0.2">
      <c r="A53" s="616"/>
      <c r="B53" s="603"/>
      <c r="C53" s="884"/>
      <c r="D53" s="885"/>
      <c r="E53" s="885"/>
      <c r="F53" s="595"/>
      <c r="G53" s="595"/>
      <c r="H53" s="595"/>
      <c r="I53" s="596"/>
    </row>
    <row r="54" spans="1:9" ht="13.15" customHeight="1" x14ac:dyDescent="0.2">
      <c r="A54" s="596"/>
      <c r="B54" s="595"/>
      <c r="C54" s="595"/>
      <c r="D54" s="596"/>
      <c r="E54" s="602"/>
      <c r="F54" s="596"/>
      <c r="G54" s="595"/>
      <c r="H54" s="595"/>
      <c r="I54" s="596"/>
    </row>
    <row r="55" spans="1:9" ht="11.45" customHeight="1" x14ac:dyDescent="0.2">
      <c r="A55" s="596"/>
      <c r="B55" s="596"/>
      <c r="C55" s="596"/>
      <c r="D55" s="602"/>
      <c r="E55" s="602"/>
      <c r="F55" s="596"/>
      <c r="G55" s="595"/>
      <c r="H55" s="595"/>
      <c r="I55" s="596"/>
    </row>
    <row r="56" spans="1:9" x14ac:dyDescent="0.2">
      <c r="A56" s="886"/>
      <c r="B56" s="596"/>
      <c r="C56" s="887"/>
      <c r="D56" s="888"/>
      <c r="E56" s="888"/>
      <c r="F56" s="596"/>
      <c r="G56" s="595"/>
      <c r="H56" s="595"/>
      <c r="I56" s="596"/>
    </row>
    <row r="57" spans="1:9" x14ac:dyDescent="0.2">
      <c r="A57" s="596"/>
      <c r="B57" s="596"/>
      <c r="C57" s="596"/>
      <c r="D57" s="888"/>
      <c r="E57" s="888"/>
      <c r="F57" s="596"/>
      <c r="G57" s="595"/>
      <c r="H57" s="595"/>
      <c r="I57" s="596"/>
    </row>
    <row r="58" spans="1:9" x14ac:dyDescent="0.2">
      <c r="A58" s="596"/>
      <c r="B58" s="596"/>
      <c r="C58" s="596"/>
      <c r="D58" s="888"/>
      <c r="E58" s="888"/>
      <c r="F58" s="596"/>
      <c r="G58" s="595"/>
      <c r="H58" s="595"/>
      <c r="I58" s="596"/>
    </row>
    <row r="59" spans="1:9" x14ac:dyDescent="0.2">
      <c r="A59" s="596"/>
      <c r="B59" s="596"/>
      <c r="C59" s="596"/>
      <c r="D59" s="888"/>
      <c r="E59" s="888"/>
      <c r="F59" s="596"/>
      <c r="G59" s="595"/>
      <c r="H59" s="595"/>
      <c r="I59" s="596"/>
    </row>
    <row r="60" spans="1:9" x14ac:dyDescent="0.2">
      <c r="A60" s="596"/>
      <c r="B60" s="596"/>
      <c r="C60" s="596"/>
      <c r="D60" s="888"/>
      <c r="E60" s="888"/>
      <c r="F60" s="596"/>
      <c r="G60" s="595"/>
      <c r="H60" s="595"/>
      <c r="I60" s="596"/>
    </row>
    <row r="61" spans="1:9" x14ac:dyDescent="0.2">
      <c r="A61" s="596"/>
      <c r="B61" s="596"/>
      <c r="C61" s="596"/>
      <c r="D61" s="888"/>
      <c r="E61" s="888"/>
      <c r="F61" s="596"/>
      <c r="G61" s="595"/>
      <c r="H61" s="595"/>
      <c r="I61" s="596"/>
    </row>
    <row r="62" spans="1:9" x14ac:dyDescent="0.2">
      <c r="A62" s="596"/>
      <c r="B62" s="596"/>
      <c r="C62" s="596"/>
      <c r="D62" s="888"/>
      <c r="E62" s="888"/>
      <c r="F62" s="596"/>
      <c r="G62" s="595"/>
      <c r="H62" s="595"/>
      <c r="I62" s="596"/>
    </row>
    <row r="63" spans="1:9" x14ac:dyDescent="0.2">
      <c r="A63" s="596"/>
      <c r="B63" s="596"/>
      <c r="C63" s="596"/>
      <c r="D63" s="888"/>
      <c r="E63" s="888"/>
      <c r="F63" s="596"/>
      <c r="G63" s="595"/>
      <c r="H63" s="595"/>
      <c r="I63" s="596"/>
    </row>
    <row r="64" spans="1:9" x14ac:dyDescent="0.2">
      <c r="A64" s="596"/>
      <c r="B64" s="596"/>
      <c r="C64" s="596"/>
      <c r="D64" s="888"/>
      <c r="E64" s="888"/>
      <c r="F64" s="596"/>
      <c r="G64" s="595"/>
      <c r="H64" s="595"/>
      <c r="I64" s="596"/>
    </row>
    <row r="65" spans="1:9" x14ac:dyDescent="0.2">
      <c r="A65" s="596"/>
      <c r="B65" s="596"/>
      <c r="C65" s="596"/>
      <c r="D65" s="888"/>
      <c r="E65" s="888"/>
      <c r="F65" s="596"/>
      <c r="G65" s="595"/>
      <c r="H65" s="595"/>
      <c r="I65" s="596"/>
    </row>
    <row r="66" spans="1:9" x14ac:dyDescent="0.2">
      <c r="A66" s="596"/>
      <c r="B66" s="596"/>
      <c r="C66" s="596"/>
      <c r="D66" s="888"/>
      <c r="E66" s="888"/>
      <c r="F66" s="596"/>
      <c r="G66" s="595"/>
      <c r="H66" s="595"/>
      <c r="I66" s="596"/>
    </row>
    <row r="119" spans="4:5" x14ac:dyDescent="0.2">
      <c r="D119" s="625"/>
      <c r="E119" s="625"/>
    </row>
  </sheetData>
  <hyperlinks>
    <hyperlink ref="I1" location="INHALT!A1" display="Zum Inhaltsverzeichnis" xr:uid="{BF04DC23-A801-442B-B5A6-93A46B84F093}"/>
  </hyperlinks>
  <printOptions horizontalCentered="1"/>
  <pageMargins left="0.59055118110236227" right="0.59055118110236227" top="0.59055118110236227" bottom="0.59055118110236227" header="0.27559055118110237" footer="0.31496062992125984"/>
  <pageSetup paperSize="9" scale="96" firstPageNumber="0" orientation="portrait" r:id="rId1"/>
  <headerFoot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N120"/>
  <sheetViews>
    <sheetView zoomScaleNormal="100" workbookViewId="0">
      <pane ySplit="7" topLeftCell="A8" activePane="bottomLeft" state="frozen"/>
      <selection pane="bottomLeft" activeCell="A8" sqref="A8"/>
    </sheetView>
  </sheetViews>
  <sheetFormatPr baseColWidth="10" defaultColWidth="11.42578125" defaultRowHeight="12.75" x14ac:dyDescent="0.2"/>
  <cols>
    <col min="1" max="1" width="5.7109375" style="23" customWidth="1"/>
    <col min="2" max="2" width="21.28515625" style="23" customWidth="1"/>
    <col min="3" max="3" width="7.28515625" style="23" customWidth="1"/>
    <col min="4" max="4" width="6.7109375" style="30" customWidth="1"/>
    <col min="5" max="5" width="6.7109375" style="23" customWidth="1"/>
    <col min="6" max="6" width="5.28515625" style="23" customWidth="1"/>
    <col min="7" max="7" width="22.28515625" style="23" customWidth="1"/>
    <col min="8" max="8" width="8" style="23" customWidth="1"/>
    <col min="9" max="9" width="9.28515625" style="23" customWidth="1"/>
    <col min="10" max="10" width="20.42578125" style="23" customWidth="1"/>
    <col min="11" max="16384" width="11.42578125" style="23"/>
  </cols>
  <sheetData>
    <row r="1" spans="1:9" ht="6.6" customHeight="1" x14ac:dyDescent="0.2">
      <c r="A1" s="51"/>
      <c r="B1" s="51"/>
      <c r="C1" s="51"/>
      <c r="D1" s="51"/>
      <c r="E1" s="92"/>
      <c r="F1" s="92"/>
      <c r="G1" s="92"/>
      <c r="H1" s="92"/>
      <c r="I1" s="92"/>
    </row>
    <row r="2" spans="1:9" ht="16.149999999999999" customHeight="1" x14ac:dyDescent="0.2">
      <c r="A2" s="174" t="s">
        <v>461</v>
      </c>
      <c r="B2" s="54"/>
      <c r="C2" s="54"/>
      <c r="D2" s="53"/>
      <c r="E2" s="92"/>
      <c r="F2" s="92"/>
      <c r="G2" s="92"/>
      <c r="H2" s="92"/>
      <c r="I2" s="1126" t="s">
        <v>576</v>
      </c>
    </row>
    <row r="3" spans="1:9" ht="12" customHeight="1" x14ac:dyDescent="0.2">
      <c r="A3" s="78" t="s">
        <v>2</v>
      </c>
      <c r="B3" s="54"/>
      <c r="C3" s="54"/>
      <c r="D3" s="64"/>
      <c r="E3" s="92"/>
      <c r="F3" s="92"/>
      <c r="G3" s="92"/>
      <c r="H3" s="92"/>
      <c r="I3" s="985" t="s">
        <v>511</v>
      </c>
    </row>
    <row r="4" spans="1:9" ht="4.9000000000000004" customHeight="1" x14ac:dyDescent="0.2">
      <c r="A4" s="79"/>
      <c r="B4" s="54"/>
      <c r="C4" s="54"/>
      <c r="D4" s="64"/>
      <c r="E4" s="92"/>
      <c r="F4" s="92"/>
      <c r="G4" s="92"/>
      <c r="H4" s="92"/>
      <c r="I4" s="92"/>
    </row>
    <row r="5" spans="1:9" ht="30" customHeight="1" x14ac:dyDescent="0.2">
      <c r="A5" s="172" t="s">
        <v>104</v>
      </c>
      <c r="B5" s="168" t="s">
        <v>105</v>
      </c>
      <c r="C5" s="651" t="s">
        <v>355</v>
      </c>
      <c r="D5" s="652"/>
      <c r="E5" s="92"/>
      <c r="F5" s="172" t="s">
        <v>104</v>
      </c>
      <c r="G5" s="168" t="s">
        <v>105</v>
      </c>
      <c r="H5" s="651" t="s">
        <v>355</v>
      </c>
      <c r="I5" s="652"/>
    </row>
    <row r="6" spans="1:9" x14ac:dyDescent="0.2">
      <c r="A6" s="173"/>
      <c r="B6" s="169"/>
      <c r="C6" s="166" t="s">
        <v>256</v>
      </c>
      <c r="D6" s="171" t="s">
        <v>247</v>
      </c>
      <c r="E6" s="92"/>
      <c r="F6" s="173"/>
      <c r="G6" s="169"/>
      <c r="H6" s="166" t="s">
        <v>256</v>
      </c>
      <c r="I6" s="171" t="s">
        <v>247</v>
      </c>
    </row>
    <row r="7" spans="1:9" ht="9" customHeight="1" x14ac:dyDescent="0.2">
      <c r="A7" s="80"/>
      <c r="B7" s="80"/>
      <c r="C7" s="81"/>
      <c r="D7" s="587"/>
      <c r="E7" s="92"/>
      <c r="F7" s="92"/>
      <c r="G7" s="92"/>
      <c r="H7" s="92"/>
      <c r="I7" s="92"/>
    </row>
    <row r="8" spans="1:9" ht="12" customHeight="1" x14ac:dyDescent="0.2">
      <c r="A8" s="575">
        <v>10</v>
      </c>
      <c r="B8" s="59" t="s">
        <v>40</v>
      </c>
      <c r="C8" s="640">
        <v>100</v>
      </c>
      <c r="D8" s="614">
        <v>18.681318681318682</v>
      </c>
      <c r="E8" s="615"/>
      <c r="F8" s="575">
        <v>71</v>
      </c>
      <c r="G8" s="59" t="s">
        <v>73</v>
      </c>
      <c r="H8" s="640">
        <v>290</v>
      </c>
      <c r="I8" s="614">
        <v>17.505995203836928</v>
      </c>
    </row>
    <row r="9" spans="1:9" ht="12" customHeight="1" x14ac:dyDescent="0.2">
      <c r="A9" s="575">
        <v>11</v>
      </c>
      <c r="B9" s="59" t="s">
        <v>41</v>
      </c>
      <c r="C9" s="640">
        <v>235</v>
      </c>
      <c r="D9" s="614">
        <v>20.034393809114359</v>
      </c>
      <c r="E9" s="615"/>
      <c r="F9" s="575">
        <v>72</v>
      </c>
      <c r="G9" s="59" t="s">
        <v>74</v>
      </c>
      <c r="H9" s="640">
        <v>435</v>
      </c>
      <c r="I9" s="614">
        <v>14.813559322033898</v>
      </c>
    </row>
    <row r="10" spans="1:9" ht="12" customHeight="1" x14ac:dyDescent="0.2">
      <c r="A10" s="575">
        <v>12</v>
      </c>
      <c r="B10" s="59" t="s">
        <v>93</v>
      </c>
      <c r="C10" s="640">
        <v>425</v>
      </c>
      <c r="D10" s="614">
        <v>17.834662190516156</v>
      </c>
      <c r="E10" s="615"/>
      <c r="F10" s="575">
        <v>81</v>
      </c>
      <c r="G10" s="59" t="s">
        <v>6</v>
      </c>
      <c r="H10" s="640">
        <v>220</v>
      </c>
      <c r="I10" s="614">
        <v>16.431226765799256</v>
      </c>
    </row>
    <row r="11" spans="1:9" ht="12" customHeight="1" x14ac:dyDescent="0.2">
      <c r="A11" s="575">
        <v>13</v>
      </c>
      <c r="B11" s="59" t="s">
        <v>42</v>
      </c>
      <c r="C11" s="640">
        <v>50</v>
      </c>
      <c r="D11" s="614">
        <v>12.694300518134716</v>
      </c>
      <c r="E11" s="615"/>
      <c r="F11" s="575">
        <v>82</v>
      </c>
      <c r="G11" s="59" t="s">
        <v>75</v>
      </c>
      <c r="H11" s="640">
        <v>420</v>
      </c>
      <c r="I11" s="614">
        <v>17.676767676767678</v>
      </c>
    </row>
    <row r="12" spans="1:9" ht="12" customHeight="1" x14ac:dyDescent="0.2">
      <c r="A12" s="575">
        <v>14</v>
      </c>
      <c r="B12" s="59" t="s">
        <v>43</v>
      </c>
      <c r="C12" s="640">
        <v>265</v>
      </c>
      <c r="D12" s="614">
        <v>9.824430332461711</v>
      </c>
      <c r="E12" s="615"/>
      <c r="F12" s="575">
        <v>83</v>
      </c>
      <c r="G12" s="59" t="s">
        <v>76</v>
      </c>
      <c r="H12" s="640">
        <v>390</v>
      </c>
      <c r="I12" s="614">
        <v>24.809160305343511</v>
      </c>
    </row>
    <row r="13" spans="1:9" ht="12" customHeight="1" x14ac:dyDescent="0.2">
      <c r="A13" s="575">
        <v>15</v>
      </c>
      <c r="B13" s="59" t="s">
        <v>44</v>
      </c>
      <c r="C13" s="640">
        <v>265</v>
      </c>
      <c r="D13" s="614">
        <v>23.151408450704224</v>
      </c>
      <c r="E13" s="615"/>
      <c r="F13" s="575">
        <v>91</v>
      </c>
      <c r="G13" s="59" t="s">
        <v>77</v>
      </c>
      <c r="H13" s="640">
        <v>275</v>
      </c>
      <c r="I13" s="614">
        <v>19.755747126436781</v>
      </c>
    </row>
    <row r="14" spans="1:9" ht="12" customHeight="1" x14ac:dyDescent="0.2">
      <c r="A14" s="575">
        <v>16</v>
      </c>
      <c r="B14" s="59" t="s">
        <v>102</v>
      </c>
      <c r="C14" s="640">
        <v>580</v>
      </c>
      <c r="D14" s="614">
        <v>20.610145441645976</v>
      </c>
      <c r="E14" s="615"/>
      <c r="F14" s="575">
        <v>92</v>
      </c>
      <c r="G14" s="59" t="s">
        <v>78</v>
      </c>
      <c r="H14" s="640">
        <v>5</v>
      </c>
      <c r="I14" s="614">
        <v>1.0101010101010102</v>
      </c>
    </row>
    <row r="15" spans="1:9" ht="12" customHeight="1" x14ac:dyDescent="0.2">
      <c r="A15" s="575">
        <v>17</v>
      </c>
      <c r="B15" s="59" t="s">
        <v>45</v>
      </c>
      <c r="C15" s="640">
        <v>635</v>
      </c>
      <c r="D15" s="614">
        <v>16.927982992293384</v>
      </c>
      <c r="E15" s="615"/>
      <c r="F15" s="575">
        <v>93</v>
      </c>
      <c r="G15" s="59" t="s">
        <v>79</v>
      </c>
      <c r="H15" s="640">
        <v>285</v>
      </c>
      <c r="I15" s="614">
        <v>18.422753716871366</v>
      </c>
    </row>
    <row r="16" spans="1:9" ht="12" customHeight="1" x14ac:dyDescent="0.2">
      <c r="A16" s="575">
        <v>21</v>
      </c>
      <c r="B16" s="59" t="s">
        <v>46</v>
      </c>
      <c r="C16" s="640">
        <v>240</v>
      </c>
      <c r="D16" s="614">
        <v>13.888888888888889</v>
      </c>
      <c r="E16" s="615"/>
      <c r="F16" s="575">
        <v>94</v>
      </c>
      <c r="G16" s="59" t="s">
        <v>80</v>
      </c>
      <c r="H16" s="640">
        <v>410</v>
      </c>
      <c r="I16" s="614">
        <v>18.587699316628701</v>
      </c>
    </row>
    <row r="17" spans="1:14" ht="12" customHeight="1" x14ac:dyDescent="0.2">
      <c r="A17" s="575">
        <v>22</v>
      </c>
      <c r="B17" s="59" t="s">
        <v>47</v>
      </c>
      <c r="C17" s="640">
        <v>345</v>
      </c>
      <c r="D17" s="614">
        <v>20.331950207468878</v>
      </c>
      <c r="E17" s="615"/>
      <c r="F17" s="575">
        <v>101</v>
      </c>
      <c r="G17" s="59" t="s">
        <v>81</v>
      </c>
      <c r="H17" s="640">
        <v>450</v>
      </c>
      <c r="I17" s="614">
        <v>14.450127877237851</v>
      </c>
    </row>
    <row r="18" spans="1:14" ht="12" customHeight="1" x14ac:dyDescent="0.2">
      <c r="A18" s="575">
        <v>23</v>
      </c>
      <c r="B18" s="59" t="s">
        <v>48</v>
      </c>
      <c r="C18" s="640">
        <v>740</v>
      </c>
      <c r="D18" s="614">
        <v>20.983793005402333</v>
      </c>
      <c r="E18" s="615"/>
      <c r="F18" s="575">
        <v>102</v>
      </c>
      <c r="G18" s="59" t="s">
        <v>82</v>
      </c>
      <c r="H18" s="640">
        <v>15</v>
      </c>
      <c r="I18" s="614">
        <v>14.150943396226415</v>
      </c>
    </row>
    <row r="19" spans="1:14" ht="12" customHeight="1" x14ac:dyDescent="0.2">
      <c r="A19" s="575">
        <v>24</v>
      </c>
      <c r="B19" s="59" t="s">
        <v>49</v>
      </c>
      <c r="C19" s="640">
        <v>1155</v>
      </c>
      <c r="D19" s="614">
        <v>17.405063291139243</v>
      </c>
      <c r="E19" s="615"/>
      <c r="F19" s="575">
        <v>103</v>
      </c>
      <c r="G19" s="59" t="s">
        <v>83</v>
      </c>
      <c r="H19" s="640">
        <v>85</v>
      </c>
      <c r="I19" s="614">
        <v>10.332541567695962</v>
      </c>
      <c r="J19" s="26"/>
      <c r="K19" s="26"/>
      <c r="L19" s="26"/>
      <c r="M19" s="26"/>
      <c r="N19" s="26"/>
    </row>
    <row r="20" spans="1:14" ht="12" customHeight="1" x14ac:dyDescent="0.2">
      <c r="A20" s="575">
        <v>25</v>
      </c>
      <c r="B20" s="59" t="s">
        <v>189</v>
      </c>
      <c r="C20" s="640">
        <v>315</v>
      </c>
      <c r="D20" s="614">
        <v>16.339193381592555</v>
      </c>
      <c r="E20" s="615"/>
      <c r="F20" s="575">
        <v>105</v>
      </c>
      <c r="G20" s="59" t="s">
        <v>84</v>
      </c>
      <c r="H20" s="640">
        <v>100</v>
      </c>
      <c r="I20" s="614">
        <v>18.312387791741472</v>
      </c>
      <c r="J20" s="26"/>
      <c r="K20" s="26"/>
      <c r="L20" s="26"/>
      <c r="M20" s="26"/>
      <c r="N20" s="26"/>
    </row>
    <row r="21" spans="1:14" ht="12" customHeight="1" x14ac:dyDescent="0.2">
      <c r="A21" s="575">
        <v>26</v>
      </c>
      <c r="B21" s="59" t="s">
        <v>173</v>
      </c>
      <c r="C21" s="640">
        <v>645</v>
      </c>
      <c r="D21" s="614">
        <v>25.058456742010911</v>
      </c>
      <c r="E21" s="615"/>
      <c r="F21" s="575">
        <v>106</v>
      </c>
      <c r="G21" s="59" t="s">
        <v>85</v>
      </c>
      <c r="H21" s="640">
        <v>200</v>
      </c>
      <c r="I21" s="614">
        <v>20.682523267838675</v>
      </c>
      <c r="J21" s="26"/>
      <c r="K21" s="26"/>
      <c r="L21" s="26"/>
      <c r="M21" s="26"/>
      <c r="N21" s="26"/>
    </row>
    <row r="22" spans="1:14" ht="12" customHeight="1" x14ac:dyDescent="0.2">
      <c r="A22" s="575">
        <v>31</v>
      </c>
      <c r="B22" s="59" t="s">
        <v>50</v>
      </c>
      <c r="C22" s="640">
        <v>625</v>
      </c>
      <c r="D22" s="614">
        <v>16.482649842271293</v>
      </c>
      <c r="E22" s="615"/>
      <c r="F22" s="575">
        <v>107</v>
      </c>
      <c r="G22" s="59" t="s">
        <v>86</v>
      </c>
      <c r="H22" s="640">
        <v>365</v>
      </c>
      <c r="I22" s="614">
        <v>17.06183170618317</v>
      </c>
      <c r="J22" s="26"/>
      <c r="K22" s="26"/>
      <c r="L22" s="26"/>
      <c r="M22" s="26"/>
      <c r="N22" s="26"/>
    </row>
    <row r="23" spans="1:14" ht="12" customHeight="1" x14ac:dyDescent="0.2">
      <c r="A23" s="575">
        <v>32</v>
      </c>
      <c r="B23" s="59" t="s">
        <v>51</v>
      </c>
      <c r="C23" s="640">
        <v>1160</v>
      </c>
      <c r="D23" s="614">
        <v>19.744245524296673</v>
      </c>
      <c r="E23" s="615"/>
      <c r="F23" s="575">
        <v>108</v>
      </c>
      <c r="G23" s="59" t="s">
        <v>87</v>
      </c>
      <c r="H23" s="640">
        <v>215</v>
      </c>
      <c r="I23" s="614">
        <v>20.885466794995189</v>
      </c>
      <c r="J23" s="26"/>
      <c r="K23" s="26"/>
      <c r="L23" s="26"/>
      <c r="M23" s="26"/>
      <c r="N23" s="26"/>
    </row>
    <row r="24" spans="1:14" ht="12" customHeight="1" x14ac:dyDescent="0.2">
      <c r="A24" s="575">
        <v>33</v>
      </c>
      <c r="B24" s="59" t="s">
        <v>190</v>
      </c>
      <c r="C24" s="640">
        <v>5</v>
      </c>
      <c r="D24" s="614">
        <v>6.7415730337078648</v>
      </c>
      <c r="E24" s="615"/>
      <c r="F24" s="575">
        <v>109</v>
      </c>
      <c r="G24" s="761" t="s">
        <v>151</v>
      </c>
      <c r="H24" s="640">
        <v>55</v>
      </c>
      <c r="I24" s="614">
        <v>11.178861788617885</v>
      </c>
      <c r="J24" s="165"/>
      <c r="K24" s="165"/>
      <c r="L24" s="165"/>
      <c r="M24" s="165"/>
      <c r="N24" s="26"/>
    </row>
    <row r="25" spans="1:14" ht="12" customHeight="1" x14ac:dyDescent="0.2">
      <c r="A25" s="575">
        <v>34</v>
      </c>
      <c r="B25" s="59" t="s">
        <v>52</v>
      </c>
      <c r="C25" s="640">
        <v>935</v>
      </c>
      <c r="D25" s="614">
        <v>21.538815941027416</v>
      </c>
      <c r="E25" s="615"/>
      <c r="F25" s="575">
        <v>111</v>
      </c>
      <c r="G25" s="59" t="s">
        <v>88</v>
      </c>
      <c r="H25" s="640">
        <v>860</v>
      </c>
      <c r="I25" s="614">
        <v>19.162210338680925</v>
      </c>
      <c r="J25" s="161"/>
      <c r="K25" s="26"/>
      <c r="L25" s="26"/>
      <c r="M25" s="165"/>
      <c r="N25" s="26"/>
    </row>
    <row r="26" spans="1:14" ht="12" customHeight="1" x14ac:dyDescent="0.2">
      <c r="A26" s="575">
        <v>35</v>
      </c>
      <c r="B26" s="59" t="s">
        <v>94</v>
      </c>
      <c r="C26" s="640">
        <v>420</v>
      </c>
      <c r="D26" s="614">
        <v>14.791224345364473</v>
      </c>
      <c r="E26" s="615"/>
      <c r="F26" s="575">
        <v>112</v>
      </c>
      <c r="G26" s="59" t="s">
        <v>89</v>
      </c>
      <c r="H26" s="640">
        <v>970</v>
      </c>
      <c r="I26" s="614">
        <v>18.416555914182648</v>
      </c>
      <c r="J26" s="29"/>
      <c r="K26" s="26"/>
      <c r="L26" s="26"/>
      <c r="M26" s="177"/>
      <c r="N26" s="26"/>
    </row>
    <row r="27" spans="1:14" ht="12" customHeight="1" x14ac:dyDescent="0.2">
      <c r="A27" s="575">
        <v>36</v>
      </c>
      <c r="B27" s="59" t="s">
        <v>53</v>
      </c>
      <c r="C27" s="640">
        <v>645</v>
      </c>
      <c r="D27" s="614">
        <v>16.291424234758413</v>
      </c>
      <c r="E27" s="615"/>
      <c r="F27" s="575">
        <v>113</v>
      </c>
      <c r="G27" s="59" t="s">
        <v>90</v>
      </c>
      <c r="H27" s="640">
        <v>65</v>
      </c>
      <c r="I27" s="614">
        <v>12.698412698412698</v>
      </c>
      <c r="J27" s="162"/>
      <c r="K27" s="26"/>
      <c r="L27" s="26"/>
      <c r="M27" s="177"/>
      <c r="N27" s="26"/>
    </row>
    <row r="28" spans="1:14" ht="12" customHeight="1" x14ac:dyDescent="0.2">
      <c r="A28" s="575">
        <v>41</v>
      </c>
      <c r="B28" s="59" t="s">
        <v>54</v>
      </c>
      <c r="C28" s="640">
        <v>610</v>
      </c>
      <c r="D28" s="614">
        <v>19.993434011818778</v>
      </c>
      <c r="E28" s="615"/>
      <c r="F28" s="575">
        <v>121</v>
      </c>
      <c r="G28" s="59" t="s">
        <v>64</v>
      </c>
      <c r="H28" s="640">
        <v>1070</v>
      </c>
      <c r="I28" s="614">
        <v>17.864304812834224</v>
      </c>
      <c r="J28" s="189"/>
      <c r="K28" s="189"/>
      <c r="L28" s="190"/>
      <c r="M28" s="190"/>
      <c r="N28" s="26"/>
    </row>
    <row r="29" spans="1:14" ht="12" customHeight="1" x14ac:dyDescent="0.2">
      <c r="A29" s="575">
        <v>42</v>
      </c>
      <c r="B29" s="59" t="s">
        <v>55</v>
      </c>
      <c r="C29" s="640">
        <v>765</v>
      </c>
      <c r="D29" s="614">
        <v>23.221313957008778</v>
      </c>
      <c r="E29" s="615"/>
      <c r="F29" s="575">
        <v>122</v>
      </c>
      <c r="G29" s="59" t="s">
        <v>65</v>
      </c>
      <c r="H29" s="640">
        <v>1055</v>
      </c>
      <c r="I29" s="614">
        <v>19.965902633074446</v>
      </c>
      <c r="J29" s="178"/>
      <c r="K29" s="178"/>
      <c r="L29" s="191"/>
      <c r="M29" s="191"/>
      <c r="N29" s="26"/>
    </row>
    <row r="30" spans="1:14" ht="12" customHeight="1" x14ac:dyDescent="0.2">
      <c r="A30" s="575">
        <v>43</v>
      </c>
      <c r="B30" s="59" t="s">
        <v>56</v>
      </c>
      <c r="C30" s="640">
        <v>1105</v>
      </c>
      <c r="D30" s="614">
        <v>19.009969061533173</v>
      </c>
      <c r="E30" s="615"/>
      <c r="F30" s="575">
        <v>123</v>
      </c>
      <c r="G30" s="59" t="s">
        <v>66</v>
      </c>
      <c r="H30" s="640">
        <v>455</v>
      </c>
      <c r="I30" s="614">
        <v>18.145642658177476</v>
      </c>
      <c r="J30" s="178"/>
      <c r="K30" s="178"/>
      <c r="L30" s="191"/>
      <c r="M30" s="191"/>
      <c r="N30" s="26"/>
    </row>
    <row r="31" spans="1:14" ht="12" customHeight="1" x14ac:dyDescent="0.2">
      <c r="A31" s="575">
        <v>44</v>
      </c>
      <c r="B31" s="59" t="s">
        <v>57</v>
      </c>
      <c r="C31" s="640">
        <v>605</v>
      </c>
      <c r="D31" s="614">
        <v>15.10234648027958</v>
      </c>
      <c r="E31" s="615"/>
      <c r="F31" s="615"/>
      <c r="G31" s="623"/>
      <c r="H31" s="836"/>
      <c r="I31" s="614"/>
      <c r="J31" s="178"/>
      <c r="K31" s="178"/>
      <c r="L31" s="179"/>
      <c r="M31" s="179"/>
      <c r="N31" s="26"/>
    </row>
    <row r="32" spans="1:14" ht="12" customHeight="1" x14ac:dyDescent="0.2">
      <c r="A32" s="575">
        <v>45</v>
      </c>
      <c r="B32" s="59" t="s">
        <v>58</v>
      </c>
      <c r="C32" s="640">
        <v>25</v>
      </c>
      <c r="D32" s="614">
        <v>9.5057034220532319</v>
      </c>
      <c r="E32" s="615"/>
      <c r="F32" s="85">
        <v>1</v>
      </c>
      <c r="G32" s="86" t="s">
        <v>3</v>
      </c>
      <c r="H32" s="640">
        <v>2555</v>
      </c>
      <c r="I32" s="614">
        <v>17.165333154037519</v>
      </c>
      <c r="J32" s="180"/>
      <c r="K32" s="181"/>
      <c r="L32" s="182"/>
      <c r="M32" s="183"/>
      <c r="N32" s="26"/>
    </row>
    <row r="33" spans="1:14" ht="12" customHeight="1" x14ac:dyDescent="0.2">
      <c r="A33" s="575">
        <v>46</v>
      </c>
      <c r="B33" s="59" t="s">
        <v>59</v>
      </c>
      <c r="C33" s="640">
        <v>100</v>
      </c>
      <c r="D33" s="614">
        <v>10.782241014799155</v>
      </c>
      <c r="E33" s="615"/>
      <c r="F33" s="85">
        <v>2</v>
      </c>
      <c r="G33" s="86" t="s">
        <v>7</v>
      </c>
      <c r="H33" s="640">
        <v>3435</v>
      </c>
      <c r="I33" s="614">
        <v>19.011512065530219</v>
      </c>
      <c r="J33" s="180"/>
      <c r="K33" s="181"/>
      <c r="L33" s="182"/>
      <c r="M33" s="183"/>
      <c r="N33" s="26"/>
    </row>
    <row r="34" spans="1:14" ht="12" customHeight="1" x14ac:dyDescent="0.2">
      <c r="A34" s="575">
        <v>47</v>
      </c>
      <c r="B34" s="59" t="s">
        <v>60</v>
      </c>
      <c r="C34" s="640">
        <v>150</v>
      </c>
      <c r="D34" s="614">
        <v>17.269544924154026</v>
      </c>
      <c r="E34" s="615"/>
      <c r="F34" s="85">
        <v>3</v>
      </c>
      <c r="G34" s="86" t="s">
        <v>11</v>
      </c>
      <c r="H34" s="640">
        <v>3790</v>
      </c>
      <c r="I34" s="614">
        <v>18.143500335281157</v>
      </c>
      <c r="J34" s="180"/>
      <c r="K34" s="181"/>
      <c r="L34" s="182"/>
      <c r="M34" s="183"/>
      <c r="N34" s="26"/>
    </row>
    <row r="35" spans="1:14" ht="12" customHeight="1" x14ac:dyDescent="0.2">
      <c r="A35" s="575">
        <v>48</v>
      </c>
      <c r="B35" s="59" t="s">
        <v>61</v>
      </c>
      <c r="C35" s="640">
        <v>0</v>
      </c>
      <c r="D35" s="614">
        <v>9.0909090909090917</v>
      </c>
      <c r="E35" s="615"/>
      <c r="F35" s="85">
        <v>4</v>
      </c>
      <c r="G35" s="86" t="s">
        <v>4</v>
      </c>
      <c r="H35" s="640">
        <v>3365</v>
      </c>
      <c r="I35" s="614">
        <v>18.427397260273974</v>
      </c>
      <c r="J35" s="180"/>
      <c r="K35" s="181"/>
      <c r="L35" s="182"/>
      <c r="M35" s="183"/>
      <c r="N35" s="26"/>
    </row>
    <row r="36" spans="1:14" ht="12" customHeight="1" x14ac:dyDescent="0.2">
      <c r="A36" s="575">
        <v>51</v>
      </c>
      <c r="B36" s="59" t="s">
        <v>62</v>
      </c>
      <c r="C36" s="640">
        <v>440</v>
      </c>
      <c r="D36" s="614">
        <v>19.245944761069705</v>
      </c>
      <c r="E36" s="615"/>
      <c r="F36" s="85">
        <v>5</v>
      </c>
      <c r="G36" s="86" t="s">
        <v>8</v>
      </c>
      <c r="H36" s="640">
        <v>2210</v>
      </c>
      <c r="I36" s="614">
        <v>20.546925867361175</v>
      </c>
      <c r="J36" s="180"/>
      <c r="K36" s="181"/>
      <c r="L36" s="182"/>
      <c r="M36" s="183"/>
      <c r="N36" s="26"/>
    </row>
    <row r="37" spans="1:14" ht="12" customHeight="1" x14ac:dyDescent="0.2">
      <c r="A37" s="575">
        <v>52</v>
      </c>
      <c r="B37" s="59" t="s">
        <v>138</v>
      </c>
      <c r="C37" s="640">
        <v>845</v>
      </c>
      <c r="D37" s="614">
        <v>26.689829437776375</v>
      </c>
      <c r="E37" s="615"/>
      <c r="F37" s="85">
        <v>6</v>
      </c>
      <c r="G37" s="86" t="s">
        <v>12</v>
      </c>
      <c r="H37" s="640">
        <v>1205</v>
      </c>
      <c r="I37" s="614">
        <v>16.89548893247408</v>
      </c>
      <c r="J37" s="180"/>
      <c r="K37" s="181"/>
      <c r="L37" s="182"/>
      <c r="M37" s="183"/>
      <c r="N37" s="26"/>
    </row>
    <row r="38" spans="1:14" ht="12" customHeight="1" x14ac:dyDescent="0.2">
      <c r="A38" s="575">
        <v>53</v>
      </c>
      <c r="B38" s="59" t="s">
        <v>63</v>
      </c>
      <c r="C38" s="640">
        <v>280</v>
      </c>
      <c r="D38" s="614">
        <v>15.110631408526714</v>
      </c>
      <c r="E38" s="615"/>
      <c r="F38" s="85">
        <v>7</v>
      </c>
      <c r="G38" s="86" t="s">
        <v>5</v>
      </c>
      <c r="H38" s="640">
        <v>730</v>
      </c>
      <c r="I38" s="614">
        <v>15.786054569077523</v>
      </c>
      <c r="J38" s="180"/>
      <c r="K38" s="181"/>
      <c r="L38" s="182"/>
      <c r="M38" s="183"/>
      <c r="N38" s="26"/>
    </row>
    <row r="39" spans="1:14" ht="12" customHeight="1" x14ac:dyDescent="0.2">
      <c r="A39" s="575">
        <v>54</v>
      </c>
      <c r="B39" s="59" t="s">
        <v>141</v>
      </c>
      <c r="C39" s="640">
        <v>105</v>
      </c>
      <c r="D39" s="614">
        <v>17.715231788079468</v>
      </c>
      <c r="E39" s="615"/>
      <c r="F39" s="85">
        <v>8</v>
      </c>
      <c r="G39" s="86" t="s">
        <v>6</v>
      </c>
      <c r="H39" s="640">
        <v>1030</v>
      </c>
      <c r="I39" s="614">
        <v>19.478556584167769</v>
      </c>
      <c r="J39" s="180"/>
      <c r="K39" s="181"/>
      <c r="L39" s="182"/>
      <c r="M39" s="183"/>
      <c r="N39" s="26"/>
    </row>
    <row r="40" spans="1:14" ht="12" customHeight="1" x14ac:dyDescent="0.2">
      <c r="A40" s="575">
        <v>55</v>
      </c>
      <c r="B40" s="59" t="s">
        <v>175</v>
      </c>
      <c r="C40" s="640">
        <v>540</v>
      </c>
      <c r="D40" s="614">
        <v>18.897084650509306</v>
      </c>
      <c r="E40" s="615"/>
      <c r="F40" s="85">
        <v>9</v>
      </c>
      <c r="G40" s="86" t="s">
        <v>9</v>
      </c>
      <c r="H40" s="640">
        <v>970</v>
      </c>
      <c r="I40" s="614">
        <v>17.576853526220614</v>
      </c>
      <c r="J40" s="180"/>
      <c r="K40" s="181"/>
      <c r="L40" s="182"/>
      <c r="M40" s="183"/>
      <c r="N40" s="26"/>
    </row>
    <row r="41" spans="1:14" ht="12" customHeight="1" x14ac:dyDescent="0.2">
      <c r="A41" s="575">
        <v>61</v>
      </c>
      <c r="B41" s="59" t="s">
        <v>67</v>
      </c>
      <c r="C41" s="640">
        <v>490</v>
      </c>
      <c r="D41" s="614">
        <v>21.544537077665645</v>
      </c>
      <c r="E41" s="615"/>
      <c r="F41" s="85">
        <v>10</v>
      </c>
      <c r="G41" s="86" t="s">
        <v>10</v>
      </c>
      <c r="H41" s="640">
        <v>1495</v>
      </c>
      <c r="I41" s="614">
        <v>16.106442577030812</v>
      </c>
      <c r="J41" s="180"/>
      <c r="K41" s="181"/>
      <c r="L41" s="182"/>
      <c r="M41" s="183"/>
      <c r="N41" s="26"/>
    </row>
    <row r="42" spans="1:14" ht="12" customHeight="1" x14ac:dyDescent="0.2">
      <c r="A42" s="575">
        <v>62</v>
      </c>
      <c r="B42" s="59" t="s">
        <v>68</v>
      </c>
      <c r="C42" s="640">
        <v>165</v>
      </c>
      <c r="D42" s="614">
        <v>16.977225672877847</v>
      </c>
      <c r="E42" s="615"/>
      <c r="F42" s="85">
        <v>11</v>
      </c>
      <c r="G42" s="86" t="s">
        <v>96</v>
      </c>
      <c r="H42" s="640">
        <v>1895</v>
      </c>
      <c r="I42" s="614">
        <v>18.461838385807582</v>
      </c>
      <c r="J42" s="180"/>
      <c r="K42" s="181"/>
      <c r="L42" s="182"/>
      <c r="M42" s="183"/>
      <c r="N42" s="26"/>
    </row>
    <row r="43" spans="1:14" ht="12" customHeight="1" x14ac:dyDescent="0.2">
      <c r="A43" s="575">
        <v>63</v>
      </c>
      <c r="B43" s="59" t="s">
        <v>69</v>
      </c>
      <c r="C43" s="640">
        <v>85</v>
      </c>
      <c r="D43" s="614">
        <v>15.934065934065933</v>
      </c>
      <c r="E43" s="615"/>
      <c r="F43" s="85">
        <v>12</v>
      </c>
      <c r="G43" s="86" t="s">
        <v>174</v>
      </c>
      <c r="H43" s="640">
        <v>2580</v>
      </c>
      <c r="I43" s="614">
        <v>18.720963995354239</v>
      </c>
      <c r="J43" s="180"/>
      <c r="K43" s="181"/>
      <c r="L43" s="182"/>
      <c r="M43" s="183"/>
      <c r="N43" s="26"/>
    </row>
    <row r="44" spans="1:14" ht="12" customHeight="1" x14ac:dyDescent="0.2">
      <c r="A44" s="575">
        <v>64</v>
      </c>
      <c r="B44" s="59" t="s">
        <v>70</v>
      </c>
      <c r="C44" s="640">
        <v>35</v>
      </c>
      <c r="D44" s="614">
        <v>10.263929618768328</v>
      </c>
      <c r="E44" s="615"/>
      <c r="F44" s="616"/>
      <c r="G44" s="616"/>
      <c r="H44" s="836"/>
      <c r="I44" s="614"/>
      <c r="J44" s="180"/>
      <c r="K44" s="181"/>
      <c r="L44" s="182"/>
      <c r="M44" s="183"/>
      <c r="N44" s="26"/>
    </row>
    <row r="45" spans="1:14" ht="12" customHeight="1" x14ac:dyDescent="0.2">
      <c r="A45" s="575">
        <v>65</v>
      </c>
      <c r="B45" s="59" t="s">
        <v>71</v>
      </c>
      <c r="C45" s="640">
        <v>70</v>
      </c>
      <c r="D45" s="614">
        <v>11.940298507462686</v>
      </c>
      <c r="E45" s="615"/>
      <c r="F45" s="616"/>
      <c r="G45" s="616"/>
      <c r="H45" s="836"/>
      <c r="I45" s="614"/>
      <c r="J45" s="180"/>
      <c r="K45" s="181"/>
      <c r="L45" s="182"/>
      <c r="M45" s="183"/>
      <c r="N45" s="26"/>
    </row>
    <row r="46" spans="1:14" ht="12" customHeight="1" x14ac:dyDescent="0.2">
      <c r="A46" s="575">
        <v>66</v>
      </c>
      <c r="B46" s="59" t="s">
        <v>72</v>
      </c>
      <c r="C46" s="640">
        <v>355</v>
      </c>
      <c r="D46" s="614">
        <v>14.856429463171036</v>
      </c>
      <c r="E46" s="615"/>
      <c r="F46" s="615"/>
      <c r="G46" s="603" t="s">
        <v>22</v>
      </c>
      <c r="H46" s="640">
        <v>25255</v>
      </c>
      <c r="I46" s="614">
        <v>18.205542259004009</v>
      </c>
      <c r="J46" s="180"/>
      <c r="K46" s="181"/>
      <c r="L46" s="182"/>
      <c r="M46" s="183"/>
      <c r="N46" s="26"/>
    </row>
    <row r="47" spans="1:14" ht="12" customHeight="1" x14ac:dyDescent="0.2">
      <c r="A47" s="92"/>
      <c r="B47" s="92"/>
      <c r="C47" s="840"/>
      <c r="D47" s="638"/>
      <c r="E47" s="617"/>
      <c r="F47" s="87"/>
      <c r="G47" s="230"/>
      <c r="H47" s="840"/>
      <c r="I47" s="638"/>
      <c r="J47" s="180"/>
      <c r="K47" s="181"/>
      <c r="L47" s="182"/>
      <c r="M47" s="183"/>
      <c r="N47" s="26"/>
    </row>
    <row r="48" spans="1:14" ht="12" customHeight="1" x14ac:dyDescent="0.2">
      <c r="A48" s="92"/>
      <c r="B48" s="92"/>
      <c r="C48" s="840"/>
      <c r="D48" s="638"/>
      <c r="E48" s="617"/>
      <c r="F48" s="630"/>
      <c r="G48" s="639"/>
      <c r="H48" s="92"/>
      <c r="I48" s="54"/>
      <c r="J48" s="180"/>
      <c r="K48" s="181"/>
      <c r="L48" s="182"/>
      <c r="M48" s="183"/>
      <c r="N48" s="26"/>
    </row>
    <row r="49" spans="1:14" ht="8.4499999999999993" customHeight="1" x14ac:dyDescent="0.2">
      <c r="A49" s="632"/>
      <c r="B49" s="633"/>
      <c r="C49" s="1026"/>
      <c r="D49" s="634"/>
      <c r="E49" s="635"/>
      <c r="F49" s="636"/>
      <c r="G49" s="637"/>
      <c r="H49" s="97"/>
      <c r="I49" s="97"/>
      <c r="J49" s="180"/>
      <c r="K49" s="181"/>
      <c r="L49" s="182"/>
      <c r="M49" s="183"/>
      <c r="N49" s="26"/>
    </row>
    <row r="50" spans="1:14" ht="9" customHeight="1" x14ac:dyDescent="0.2">
      <c r="A50" s="92"/>
      <c r="B50" s="92"/>
      <c r="C50" s="92"/>
      <c r="D50" s="92"/>
      <c r="E50" s="588"/>
      <c r="F50" s="630"/>
      <c r="G50" s="631"/>
      <c r="H50" s="92"/>
      <c r="I50" s="54"/>
      <c r="J50" s="180"/>
      <c r="K50" s="181"/>
      <c r="L50" s="182"/>
      <c r="M50" s="183"/>
      <c r="N50" s="26"/>
    </row>
    <row r="51" spans="1:14" ht="12" customHeight="1" x14ac:dyDescent="0.2">
      <c r="A51" s="192" t="s">
        <v>243</v>
      </c>
      <c r="B51" s="92"/>
      <c r="C51" s="92"/>
      <c r="D51" s="92"/>
      <c r="E51" s="588"/>
      <c r="F51" s="630"/>
      <c r="G51" s="631"/>
      <c r="H51" s="92"/>
      <c r="I51" s="64" t="s">
        <v>257</v>
      </c>
      <c r="J51" s="180"/>
      <c r="K51" s="181"/>
      <c r="L51" s="182"/>
      <c r="M51" s="183"/>
      <c r="N51" s="26"/>
    </row>
    <row r="52" spans="1:14" ht="12" customHeight="1" x14ac:dyDescent="0.2">
      <c r="A52" s="92"/>
      <c r="B52" s="92"/>
      <c r="C52" s="92"/>
      <c r="D52" s="92"/>
      <c r="E52" s="588"/>
      <c r="F52" s="630"/>
      <c r="G52" s="631"/>
      <c r="H52" s="92"/>
      <c r="I52" s="54"/>
      <c r="J52" s="180"/>
      <c r="K52" s="181"/>
      <c r="L52" s="182"/>
      <c r="M52" s="183"/>
      <c r="N52" s="26"/>
    </row>
    <row r="53" spans="1:14" ht="12" customHeight="1" x14ac:dyDescent="0.2">
      <c r="A53" s="84"/>
      <c r="B53" s="79"/>
      <c r="C53" s="82"/>
      <c r="D53" s="83"/>
      <c r="E53" s="92"/>
      <c r="F53" s="92"/>
      <c r="G53" s="92"/>
      <c r="H53" s="92"/>
      <c r="I53" s="54"/>
      <c r="J53" s="180"/>
      <c r="K53" s="181"/>
      <c r="L53" s="182"/>
      <c r="M53" s="183"/>
      <c r="N53" s="26"/>
    </row>
    <row r="54" spans="1:14" ht="12" customHeight="1" x14ac:dyDescent="0.2">
      <c r="A54" s="92"/>
      <c r="B54" s="79"/>
      <c r="C54" s="82"/>
      <c r="D54" s="92"/>
      <c r="E54" s="92"/>
      <c r="F54" s="92"/>
      <c r="G54" s="92"/>
      <c r="H54" s="92"/>
      <c r="I54" s="54"/>
      <c r="J54" s="180"/>
      <c r="K54" s="181"/>
      <c r="L54" s="182"/>
      <c r="M54" s="183"/>
      <c r="N54" s="26"/>
    </row>
    <row r="55" spans="1:14" ht="12" customHeight="1" x14ac:dyDescent="0.2">
      <c r="A55" s="92"/>
      <c r="B55" s="92"/>
      <c r="C55" s="95"/>
      <c r="D55" s="176"/>
      <c r="E55" s="92"/>
      <c r="F55" s="92"/>
      <c r="G55" s="92"/>
      <c r="H55" s="92"/>
      <c r="I55" s="54"/>
      <c r="J55" s="180"/>
      <c r="K55" s="181"/>
      <c r="L55" s="182"/>
      <c r="M55" s="183"/>
      <c r="N55" s="26"/>
    </row>
    <row r="56" spans="1:14" x14ac:dyDescent="0.2">
      <c r="A56" s="92"/>
      <c r="B56" s="92"/>
      <c r="C56" s="92"/>
      <c r="D56" s="176"/>
      <c r="E56" s="92"/>
      <c r="F56" s="92"/>
      <c r="G56" s="92"/>
      <c r="H56" s="92"/>
      <c r="I56" s="54"/>
      <c r="J56" s="180"/>
      <c r="K56" s="181"/>
      <c r="L56" s="182"/>
      <c r="M56" s="183"/>
      <c r="N56" s="26"/>
    </row>
    <row r="57" spans="1:14" x14ac:dyDescent="0.2">
      <c r="A57" s="92"/>
      <c r="B57" s="92"/>
      <c r="C57" s="92"/>
      <c r="D57" s="176"/>
      <c r="E57" s="92"/>
      <c r="F57" s="92"/>
      <c r="G57" s="92"/>
      <c r="H57" s="92"/>
      <c r="I57" s="54"/>
      <c r="J57" s="180"/>
      <c r="K57" s="181"/>
      <c r="L57" s="182"/>
      <c r="M57" s="183"/>
      <c r="N57" s="26"/>
    </row>
    <row r="58" spans="1:14" x14ac:dyDescent="0.2">
      <c r="A58" s="802"/>
      <c r="B58" s="92"/>
      <c r="C58" s="92"/>
      <c r="D58" s="176"/>
      <c r="E58" s="92"/>
      <c r="F58" s="92"/>
      <c r="G58" s="92"/>
      <c r="H58" s="92"/>
      <c r="I58" s="54"/>
      <c r="J58" s="180"/>
      <c r="K58" s="181"/>
      <c r="L58" s="182"/>
      <c r="M58" s="183"/>
      <c r="N58" s="26"/>
    </row>
    <row r="59" spans="1:14" x14ac:dyDescent="0.2">
      <c r="A59" s="92"/>
      <c r="B59" s="92"/>
      <c r="C59" s="92"/>
      <c r="D59" s="176"/>
      <c r="E59" s="92"/>
      <c r="F59" s="92"/>
      <c r="G59" s="92"/>
      <c r="H59" s="92"/>
      <c r="I59" s="54"/>
      <c r="J59" s="180"/>
      <c r="K59" s="181"/>
      <c r="L59" s="182"/>
      <c r="M59" s="183"/>
      <c r="N59" s="26"/>
    </row>
    <row r="60" spans="1:14" x14ac:dyDescent="0.2">
      <c r="A60" s="92"/>
      <c r="B60" s="92"/>
      <c r="C60" s="92"/>
      <c r="D60" s="176"/>
      <c r="E60" s="92"/>
      <c r="F60" s="92"/>
      <c r="G60" s="92"/>
      <c r="H60" s="92"/>
      <c r="I60" s="54"/>
      <c r="J60" s="163"/>
      <c r="K60" s="164"/>
      <c r="L60" s="182"/>
      <c r="M60" s="183"/>
      <c r="N60" s="26"/>
    </row>
    <row r="61" spans="1:14" x14ac:dyDescent="0.2">
      <c r="A61" s="92"/>
      <c r="B61" s="92"/>
      <c r="C61" s="92"/>
      <c r="D61" s="176"/>
      <c r="E61" s="92"/>
      <c r="F61" s="92"/>
      <c r="G61" s="92"/>
      <c r="H61" s="92"/>
      <c r="I61" s="54"/>
      <c r="J61" s="163"/>
      <c r="K61" s="164"/>
      <c r="L61" s="182"/>
      <c r="M61" s="183"/>
      <c r="N61" s="26"/>
    </row>
    <row r="62" spans="1:14" x14ac:dyDescent="0.2">
      <c r="A62" s="92"/>
      <c r="B62" s="92"/>
      <c r="C62" s="92"/>
      <c r="D62" s="176"/>
      <c r="E62" s="92"/>
      <c r="F62" s="92"/>
      <c r="G62" s="92"/>
      <c r="H62" s="92"/>
      <c r="I62" s="54"/>
      <c r="J62" s="163"/>
      <c r="K62" s="164"/>
      <c r="L62" s="182"/>
      <c r="M62" s="183"/>
      <c r="N62" s="26"/>
    </row>
    <row r="63" spans="1:14" x14ac:dyDescent="0.2">
      <c r="A63" s="92"/>
      <c r="B63" s="92"/>
      <c r="C63" s="92"/>
      <c r="D63" s="176"/>
      <c r="E63" s="92"/>
      <c r="F63" s="92"/>
      <c r="G63" s="92"/>
      <c r="H63" s="92"/>
      <c r="I63" s="54"/>
      <c r="J63" s="163"/>
      <c r="K63" s="164"/>
      <c r="L63" s="182"/>
      <c r="M63" s="183"/>
      <c r="N63" s="26"/>
    </row>
    <row r="64" spans="1:14" x14ac:dyDescent="0.2">
      <c r="A64" s="92"/>
      <c r="B64" s="92"/>
      <c r="C64" s="92"/>
      <c r="D64" s="176"/>
      <c r="E64" s="92"/>
      <c r="F64" s="92"/>
      <c r="G64" s="92"/>
      <c r="H64" s="92"/>
      <c r="I64" s="54"/>
      <c r="J64" s="163"/>
      <c r="K64" s="164"/>
      <c r="L64" s="182"/>
      <c r="M64" s="183"/>
      <c r="N64" s="26"/>
    </row>
    <row r="65" spans="9:14" x14ac:dyDescent="0.2">
      <c r="I65" s="26"/>
      <c r="J65" s="163"/>
      <c r="K65" s="164"/>
      <c r="L65" s="182"/>
      <c r="M65" s="183"/>
      <c r="N65" s="26"/>
    </row>
    <row r="66" spans="9:14" x14ac:dyDescent="0.2">
      <c r="I66" s="26"/>
      <c r="J66" s="163"/>
      <c r="K66" s="164"/>
      <c r="L66" s="182"/>
      <c r="M66" s="183"/>
      <c r="N66" s="26"/>
    </row>
    <row r="67" spans="9:14" x14ac:dyDescent="0.2">
      <c r="I67" s="26"/>
      <c r="J67" s="163"/>
      <c r="K67" s="164"/>
      <c r="L67" s="182"/>
      <c r="M67" s="183"/>
      <c r="N67" s="26"/>
    </row>
    <row r="68" spans="9:14" x14ac:dyDescent="0.2">
      <c r="I68" s="26"/>
      <c r="J68" s="163"/>
      <c r="K68" s="164"/>
      <c r="L68" s="182"/>
      <c r="M68" s="183"/>
      <c r="N68" s="26"/>
    </row>
    <row r="69" spans="9:14" x14ac:dyDescent="0.2">
      <c r="I69" s="26"/>
      <c r="J69" s="163"/>
      <c r="K69" s="164"/>
      <c r="L69" s="182"/>
      <c r="M69" s="183"/>
      <c r="N69" s="26"/>
    </row>
    <row r="70" spans="9:14" x14ac:dyDescent="0.2">
      <c r="I70" s="26"/>
      <c r="J70" s="163"/>
      <c r="K70" s="164"/>
      <c r="L70" s="182"/>
      <c r="M70" s="183"/>
      <c r="N70" s="26"/>
    </row>
    <row r="71" spans="9:14" x14ac:dyDescent="0.2">
      <c r="I71" s="26"/>
      <c r="J71" s="163"/>
      <c r="K71" s="164"/>
      <c r="L71" s="182"/>
      <c r="M71" s="183"/>
      <c r="N71" s="26"/>
    </row>
    <row r="72" spans="9:14" x14ac:dyDescent="0.2">
      <c r="I72" s="26"/>
      <c r="J72" s="163"/>
      <c r="K72" s="164"/>
      <c r="L72" s="182"/>
      <c r="M72" s="183"/>
      <c r="N72" s="26"/>
    </row>
    <row r="73" spans="9:14" x14ac:dyDescent="0.2">
      <c r="I73" s="26"/>
      <c r="J73" s="184"/>
      <c r="K73" s="185"/>
      <c r="L73" s="186"/>
      <c r="M73" s="187"/>
      <c r="N73" s="26"/>
    </row>
    <row r="74" spans="9:14" x14ac:dyDescent="0.2">
      <c r="I74" s="26"/>
      <c r="J74" s="175"/>
      <c r="K74" s="162"/>
      <c r="L74" s="75"/>
      <c r="M74" s="76"/>
      <c r="N74" s="26"/>
    </row>
    <row r="75" spans="9:14" x14ac:dyDescent="0.2">
      <c r="I75" s="26"/>
      <c r="J75" s="175"/>
      <c r="K75" s="162"/>
      <c r="L75" s="75"/>
      <c r="M75" s="76"/>
      <c r="N75" s="26"/>
    </row>
    <row r="76" spans="9:14" x14ac:dyDescent="0.2">
      <c r="I76" s="26"/>
      <c r="J76" s="47"/>
      <c r="K76" s="188"/>
      <c r="L76" s="188"/>
      <c r="M76" s="177"/>
      <c r="N76" s="26"/>
    </row>
    <row r="77" spans="9:14" x14ac:dyDescent="0.2">
      <c r="I77" s="26"/>
      <c r="J77" s="26"/>
      <c r="K77" s="26"/>
      <c r="L77" s="26"/>
      <c r="M77" s="26"/>
      <c r="N77" s="26"/>
    </row>
    <row r="78" spans="9:14" x14ac:dyDescent="0.2">
      <c r="I78" s="26"/>
      <c r="J78" s="26"/>
      <c r="K78" s="26"/>
      <c r="L78" s="26"/>
      <c r="M78" s="26"/>
      <c r="N78" s="26"/>
    </row>
    <row r="79" spans="9:14" x14ac:dyDescent="0.2">
      <c r="I79" s="26"/>
      <c r="J79" s="26"/>
      <c r="K79" s="26"/>
      <c r="L79" s="26"/>
      <c r="M79" s="26"/>
      <c r="N79" s="26"/>
    </row>
    <row r="80" spans="9:14" x14ac:dyDescent="0.2">
      <c r="I80" s="26"/>
      <c r="J80" s="26"/>
      <c r="K80" s="26"/>
      <c r="L80" s="26"/>
      <c r="M80" s="26"/>
      <c r="N80" s="26"/>
    </row>
    <row r="81" spans="9:14" x14ac:dyDescent="0.2">
      <c r="I81" s="26"/>
      <c r="J81" s="26"/>
      <c r="K81" s="26"/>
      <c r="L81" s="26"/>
      <c r="M81" s="26"/>
      <c r="N81" s="26"/>
    </row>
    <row r="82" spans="9:14" x14ac:dyDescent="0.2">
      <c r="I82" s="26"/>
      <c r="J82" s="26"/>
      <c r="K82" s="26"/>
      <c r="L82" s="26"/>
      <c r="M82" s="26"/>
      <c r="N82" s="26"/>
    </row>
    <row r="83" spans="9:14" x14ac:dyDescent="0.2">
      <c r="I83" s="26"/>
      <c r="J83" s="26"/>
      <c r="K83" s="26"/>
      <c r="L83" s="26"/>
      <c r="M83" s="26"/>
      <c r="N83" s="26"/>
    </row>
    <row r="84" spans="9:14" x14ac:dyDescent="0.2">
      <c r="I84" s="26"/>
      <c r="J84" s="26"/>
      <c r="K84" s="26"/>
      <c r="L84" s="26"/>
      <c r="M84" s="26"/>
      <c r="N84" s="26"/>
    </row>
    <row r="85" spans="9:14" x14ac:dyDescent="0.2">
      <c r="I85" s="26"/>
      <c r="J85" s="26"/>
      <c r="K85" s="26"/>
      <c r="L85" s="26"/>
      <c r="M85" s="26"/>
      <c r="N85" s="26"/>
    </row>
    <row r="86" spans="9:14" x14ac:dyDescent="0.2">
      <c r="I86" s="26"/>
      <c r="J86" s="26"/>
      <c r="K86" s="26"/>
      <c r="L86" s="26"/>
      <c r="M86" s="26"/>
      <c r="N86" s="26"/>
    </row>
    <row r="87" spans="9:14" x14ac:dyDescent="0.2">
      <c r="I87" s="26"/>
      <c r="J87" s="26"/>
      <c r="K87" s="26"/>
      <c r="L87" s="26"/>
      <c r="M87" s="26"/>
      <c r="N87" s="26"/>
    </row>
    <row r="88" spans="9:14" x14ac:dyDescent="0.2">
      <c r="I88" s="26"/>
      <c r="J88" s="26"/>
      <c r="K88" s="26"/>
      <c r="L88" s="26"/>
      <c r="M88" s="26"/>
      <c r="N88" s="26"/>
    </row>
    <row r="120" spans="4:4" x14ac:dyDescent="0.2">
      <c r="D120" s="254"/>
    </row>
  </sheetData>
  <phoneticPr fontId="16" type="noConversion"/>
  <hyperlinks>
    <hyperlink ref="I2" location="INHALT!A1" display="Zum Inhaltsverzeichnis" xr:uid="{FE3E5A3F-E963-4316-8B5C-2F8128DB79F9}"/>
  </hyperlinks>
  <printOptions horizontalCentered="1"/>
  <pageMargins left="0.59055118110236227" right="0.59055118110236227" top="0.59055118110236227" bottom="0.59055118110236227" header="0.27559055118110237" footer="0.31496062992125984"/>
  <pageSetup paperSize="9" scale="93" firstPageNumber="0" orientation="portrait" r:id="rId1"/>
  <headerFooter>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AP128"/>
  <sheetViews>
    <sheetView zoomScaleNormal="100" zoomScaleSheetLayoutView="130" workbookViewId="0">
      <pane ySplit="7" topLeftCell="A8" activePane="bottomLeft" state="frozen"/>
      <selection pane="bottomLeft" activeCell="A8" sqref="A8"/>
    </sheetView>
  </sheetViews>
  <sheetFormatPr baseColWidth="10" defaultColWidth="11.42578125" defaultRowHeight="12.75" x14ac:dyDescent="0.2"/>
  <cols>
    <col min="1" max="3" width="15.7109375" style="795" customWidth="1"/>
    <col min="4" max="6" width="15.7109375" style="597" customWidth="1"/>
    <col min="7" max="16384" width="11.42578125" style="597"/>
  </cols>
  <sheetData>
    <row r="1" spans="1:42" ht="11.45" customHeight="1" x14ac:dyDescent="0.2">
      <c r="A1" s="762"/>
      <c r="B1" s="762"/>
      <c r="C1" s="762"/>
      <c r="D1" s="595"/>
      <c r="E1" s="595"/>
      <c r="F1" s="1126" t="s">
        <v>576</v>
      </c>
    </row>
    <row r="2" spans="1:42" ht="15.75" x14ac:dyDescent="0.2">
      <c r="A2" s="598" t="s">
        <v>444</v>
      </c>
      <c r="B2" s="762"/>
      <c r="C2" s="762"/>
      <c r="D2" s="595"/>
      <c r="E2" s="595"/>
      <c r="F2" s="992" t="s">
        <v>511</v>
      </c>
      <c r="G2" s="763" t="s">
        <v>366</v>
      </c>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row>
    <row r="3" spans="1:42" x14ac:dyDescent="0.2">
      <c r="A3" s="764" t="s">
        <v>2</v>
      </c>
      <c r="B3" s="762"/>
      <c r="C3" s="762"/>
      <c r="D3" s="595"/>
      <c r="E3" s="595"/>
      <c r="F3" s="765"/>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row>
    <row r="4" spans="1:42" ht="3.75" customHeight="1" x14ac:dyDescent="0.25">
      <c r="A4" s="766"/>
      <c r="B4" s="762"/>
      <c r="C4" s="762"/>
      <c r="D4" s="595"/>
      <c r="E4" s="595"/>
      <c r="F4" s="765"/>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row>
    <row r="5" spans="1:42" ht="18" customHeight="1" x14ac:dyDescent="0.2">
      <c r="A5" s="628" t="s">
        <v>258</v>
      </c>
      <c r="B5" s="767" t="s">
        <v>24</v>
      </c>
      <c r="C5" s="355" t="s">
        <v>23</v>
      </c>
      <c r="D5" s="768" t="s">
        <v>258</v>
      </c>
      <c r="E5" s="767" t="s">
        <v>24</v>
      </c>
      <c r="F5" s="355" t="s">
        <v>23</v>
      </c>
      <c r="G5" s="352"/>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row>
    <row r="6" spans="1:42" ht="18.600000000000001" customHeight="1" x14ac:dyDescent="0.2">
      <c r="A6" s="769" t="s">
        <v>259</v>
      </c>
      <c r="B6" s="767" t="s">
        <v>248</v>
      </c>
      <c r="C6" s="355" t="s">
        <v>248</v>
      </c>
      <c r="D6" s="770" t="s">
        <v>259</v>
      </c>
      <c r="E6" s="767" t="s">
        <v>248</v>
      </c>
      <c r="F6" s="355" t="s">
        <v>248</v>
      </c>
      <c r="G6" s="352"/>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7" spans="1:42" ht="6.75" customHeight="1" x14ac:dyDescent="0.2">
      <c r="A7" s="771"/>
      <c r="B7" s="772"/>
      <c r="C7" s="772"/>
      <c r="D7" s="771"/>
      <c r="E7" s="772"/>
      <c r="F7" s="773"/>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row>
    <row r="8" spans="1:42" ht="11.45" customHeight="1" x14ac:dyDescent="0.2">
      <c r="A8" s="772">
        <v>0</v>
      </c>
      <c r="B8" s="774">
        <v>-745</v>
      </c>
      <c r="C8" s="775">
        <v>700</v>
      </c>
      <c r="D8" s="776">
        <v>53</v>
      </c>
      <c r="E8" s="774">
        <v>-1060</v>
      </c>
      <c r="F8" s="774">
        <v>940</v>
      </c>
      <c r="G8" s="46"/>
      <c r="H8" s="777"/>
      <c r="I8" s="777"/>
      <c r="J8" s="777"/>
      <c r="K8" s="777"/>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row>
    <row r="9" spans="1:42" ht="12" customHeight="1" x14ac:dyDescent="0.2">
      <c r="A9" s="772">
        <v>1</v>
      </c>
      <c r="B9" s="774">
        <v>-785</v>
      </c>
      <c r="C9" s="775">
        <v>760</v>
      </c>
      <c r="D9" s="776">
        <v>54</v>
      </c>
      <c r="E9" s="774">
        <v>-1015</v>
      </c>
      <c r="F9" s="774">
        <v>985</v>
      </c>
      <c r="G9" s="46"/>
      <c r="H9" s="777"/>
      <c r="I9" s="777"/>
      <c r="J9" s="777"/>
      <c r="K9" s="777"/>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row>
    <row r="10" spans="1:42" ht="12" customHeight="1" x14ac:dyDescent="0.2">
      <c r="A10" s="772">
        <v>2</v>
      </c>
      <c r="B10" s="774">
        <v>-755</v>
      </c>
      <c r="C10" s="775">
        <v>715</v>
      </c>
      <c r="D10" s="776">
        <v>55</v>
      </c>
      <c r="E10" s="774">
        <v>-1065</v>
      </c>
      <c r="F10" s="774">
        <v>940</v>
      </c>
      <c r="G10" s="46"/>
      <c r="H10" s="777"/>
      <c r="I10" s="777"/>
      <c r="J10" s="777"/>
      <c r="K10" s="777"/>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row>
    <row r="11" spans="1:42" ht="12" customHeight="1" x14ac:dyDescent="0.2">
      <c r="A11" s="772">
        <v>3</v>
      </c>
      <c r="B11" s="774">
        <v>-700</v>
      </c>
      <c r="C11" s="775">
        <v>695</v>
      </c>
      <c r="D11" s="776">
        <v>56</v>
      </c>
      <c r="E11" s="774">
        <v>-985</v>
      </c>
      <c r="F11" s="774">
        <v>955</v>
      </c>
      <c r="G11" s="46"/>
      <c r="H11" s="777"/>
      <c r="I11" s="777"/>
      <c r="J11" s="777"/>
      <c r="K11" s="777"/>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row>
    <row r="12" spans="1:42" ht="12" customHeight="1" x14ac:dyDescent="0.2">
      <c r="A12" s="772">
        <v>4</v>
      </c>
      <c r="B12" s="774">
        <v>-665</v>
      </c>
      <c r="C12" s="775">
        <v>650</v>
      </c>
      <c r="D12" s="776">
        <v>57</v>
      </c>
      <c r="E12" s="774">
        <v>-940</v>
      </c>
      <c r="F12" s="774">
        <v>905</v>
      </c>
      <c r="G12" s="46"/>
      <c r="H12" s="777"/>
      <c r="I12" s="777"/>
      <c r="J12" s="777"/>
      <c r="K12" s="777"/>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row>
    <row r="13" spans="1:42" ht="12" customHeight="1" x14ac:dyDescent="0.2">
      <c r="A13" s="772">
        <v>5</v>
      </c>
      <c r="B13" s="774">
        <v>-710</v>
      </c>
      <c r="C13" s="775">
        <v>660</v>
      </c>
      <c r="D13" s="776">
        <v>58</v>
      </c>
      <c r="E13" s="774">
        <v>-1045</v>
      </c>
      <c r="F13" s="774">
        <v>900</v>
      </c>
      <c r="G13" s="46"/>
      <c r="H13" s="777"/>
      <c r="I13" s="777"/>
      <c r="J13" s="777"/>
      <c r="K13" s="777"/>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row>
    <row r="14" spans="1:42" ht="12" customHeight="1" x14ac:dyDescent="0.2">
      <c r="A14" s="772">
        <v>6</v>
      </c>
      <c r="B14" s="774">
        <v>-695</v>
      </c>
      <c r="C14" s="775">
        <v>635</v>
      </c>
      <c r="D14" s="776">
        <v>59</v>
      </c>
      <c r="E14" s="774">
        <v>-885</v>
      </c>
      <c r="F14" s="774">
        <v>875</v>
      </c>
      <c r="G14" s="46"/>
      <c r="H14" s="777"/>
      <c r="I14" s="777"/>
      <c r="J14" s="777"/>
      <c r="K14" s="777"/>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row>
    <row r="15" spans="1:42" ht="12" customHeight="1" x14ac:dyDescent="0.2">
      <c r="A15" s="772">
        <v>7</v>
      </c>
      <c r="B15" s="774">
        <v>-660</v>
      </c>
      <c r="C15" s="775">
        <v>585</v>
      </c>
      <c r="D15" s="776">
        <v>60</v>
      </c>
      <c r="E15" s="774">
        <v>-880</v>
      </c>
      <c r="F15" s="774">
        <v>880</v>
      </c>
      <c r="G15" s="46"/>
      <c r="H15" s="777"/>
      <c r="I15" s="777"/>
      <c r="J15" s="777"/>
      <c r="K15" s="777"/>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row>
    <row r="16" spans="1:42" ht="12" customHeight="1" x14ac:dyDescent="0.2">
      <c r="A16" s="772">
        <v>8</v>
      </c>
      <c r="B16" s="774">
        <v>-615</v>
      </c>
      <c r="C16" s="775">
        <v>585</v>
      </c>
      <c r="D16" s="776">
        <v>61</v>
      </c>
      <c r="E16" s="774">
        <v>-810</v>
      </c>
      <c r="F16" s="774">
        <v>880</v>
      </c>
      <c r="G16" s="46"/>
      <c r="H16" s="777"/>
      <c r="I16" s="777"/>
      <c r="J16" s="777"/>
      <c r="K16" s="777"/>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row>
    <row r="17" spans="1:42" ht="12" customHeight="1" x14ac:dyDescent="0.2">
      <c r="A17" s="772">
        <v>9</v>
      </c>
      <c r="B17" s="774">
        <v>-645</v>
      </c>
      <c r="C17" s="775">
        <v>590</v>
      </c>
      <c r="D17" s="776">
        <v>62</v>
      </c>
      <c r="E17" s="774">
        <v>-810</v>
      </c>
      <c r="F17" s="774">
        <v>805</v>
      </c>
      <c r="G17" s="46"/>
      <c r="H17" s="777"/>
      <c r="I17" s="777"/>
      <c r="J17" s="777"/>
      <c r="K17" s="777"/>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row>
    <row r="18" spans="1:42" ht="12" customHeight="1" x14ac:dyDescent="0.2">
      <c r="A18" s="772">
        <v>10</v>
      </c>
      <c r="B18" s="774">
        <v>-565</v>
      </c>
      <c r="C18" s="775">
        <v>570</v>
      </c>
      <c r="D18" s="776">
        <v>63</v>
      </c>
      <c r="E18" s="774">
        <v>-750</v>
      </c>
      <c r="F18" s="774">
        <v>785</v>
      </c>
      <c r="G18" s="46"/>
      <c r="H18" s="777"/>
      <c r="I18" s="777"/>
      <c r="J18" s="777"/>
      <c r="K18" s="777"/>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row>
    <row r="19" spans="1:42" ht="12" customHeight="1" x14ac:dyDescent="0.2">
      <c r="A19" s="772">
        <v>11</v>
      </c>
      <c r="B19" s="774">
        <v>-620</v>
      </c>
      <c r="C19" s="775">
        <v>560</v>
      </c>
      <c r="D19" s="776">
        <v>64</v>
      </c>
      <c r="E19" s="774">
        <v>-705</v>
      </c>
      <c r="F19" s="774">
        <v>765</v>
      </c>
      <c r="G19" s="46"/>
      <c r="H19" s="777"/>
      <c r="I19" s="777"/>
      <c r="J19" s="777"/>
      <c r="K19" s="777"/>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row>
    <row r="20" spans="1:42" ht="12" customHeight="1" x14ac:dyDescent="0.2">
      <c r="A20" s="772">
        <v>12</v>
      </c>
      <c r="B20" s="774">
        <v>-635</v>
      </c>
      <c r="C20" s="775">
        <v>600</v>
      </c>
      <c r="D20" s="776">
        <v>65</v>
      </c>
      <c r="E20" s="774">
        <v>-655</v>
      </c>
      <c r="F20" s="774">
        <v>760</v>
      </c>
      <c r="G20" s="46"/>
      <c r="H20" s="777"/>
      <c r="I20" s="777"/>
      <c r="J20" s="777"/>
      <c r="K20" s="77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row>
    <row r="21" spans="1:42" ht="12" customHeight="1" x14ac:dyDescent="0.2">
      <c r="A21" s="772">
        <v>13</v>
      </c>
      <c r="B21" s="774">
        <v>-630</v>
      </c>
      <c r="C21" s="775">
        <v>585</v>
      </c>
      <c r="D21" s="776">
        <v>66</v>
      </c>
      <c r="E21" s="774">
        <v>-600</v>
      </c>
      <c r="F21" s="774">
        <v>695</v>
      </c>
      <c r="G21" s="46"/>
      <c r="H21" s="777"/>
      <c r="I21" s="777"/>
      <c r="J21" s="777"/>
      <c r="K21" s="777"/>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row>
    <row r="22" spans="1:42" ht="12" customHeight="1" x14ac:dyDescent="0.2">
      <c r="A22" s="772">
        <v>14</v>
      </c>
      <c r="B22" s="774">
        <v>-610</v>
      </c>
      <c r="C22" s="775">
        <v>530</v>
      </c>
      <c r="D22" s="776">
        <v>67</v>
      </c>
      <c r="E22" s="774">
        <v>-635</v>
      </c>
      <c r="F22" s="774">
        <v>710</v>
      </c>
      <c r="G22" s="46"/>
      <c r="H22" s="777"/>
      <c r="I22" s="777"/>
      <c r="J22" s="777"/>
      <c r="K22" s="777"/>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row>
    <row r="23" spans="1:42" ht="12" customHeight="1" x14ac:dyDescent="0.2">
      <c r="A23" s="772">
        <v>15</v>
      </c>
      <c r="B23" s="774">
        <v>-570</v>
      </c>
      <c r="C23" s="775">
        <v>635</v>
      </c>
      <c r="D23" s="776">
        <v>68</v>
      </c>
      <c r="E23" s="774">
        <v>-605</v>
      </c>
      <c r="F23" s="774">
        <v>660</v>
      </c>
      <c r="G23" s="46"/>
      <c r="H23" s="777"/>
      <c r="I23" s="777"/>
      <c r="J23" s="777"/>
      <c r="K23" s="777"/>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row>
    <row r="24" spans="1:42" ht="12" customHeight="1" x14ac:dyDescent="0.2">
      <c r="A24" s="772">
        <v>16</v>
      </c>
      <c r="B24" s="774">
        <v>-620</v>
      </c>
      <c r="C24" s="775">
        <v>580</v>
      </c>
      <c r="D24" s="776">
        <v>69</v>
      </c>
      <c r="E24" s="774">
        <v>-570</v>
      </c>
      <c r="F24" s="774">
        <v>700</v>
      </c>
      <c r="G24" s="46"/>
      <c r="H24" s="777"/>
      <c r="I24" s="777"/>
      <c r="J24" s="777"/>
      <c r="K24" s="777"/>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row>
    <row r="25" spans="1:42" ht="12" customHeight="1" x14ac:dyDescent="0.2">
      <c r="A25" s="772">
        <v>17</v>
      </c>
      <c r="B25" s="774">
        <v>-660</v>
      </c>
      <c r="C25" s="775">
        <v>610</v>
      </c>
      <c r="D25" s="776">
        <v>70</v>
      </c>
      <c r="E25" s="774">
        <v>-515</v>
      </c>
      <c r="F25" s="774">
        <v>665</v>
      </c>
      <c r="G25" s="46"/>
      <c r="H25" s="777"/>
      <c r="I25" s="777"/>
      <c r="J25" s="777"/>
      <c r="K25" s="77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row>
    <row r="26" spans="1:42" ht="12" customHeight="1" x14ac:dyDescent="0.2">
      <c r="A26" s="772">
        <v>18</v>
      </c>
      <c r="B26" s="774">
        <v>-695</v>
      </c>
      <c r="C26" s="775">
        <v>530</v>
      </c>
      <c r="D26" s="776">
        <v>71</v>
      </c>
      <c r="E26" s="774">
        <v>-520</v>
      </c>
      <c r="F26" s="774">
        <v>590</v>
      </c>
      <c r="G26" s="46"/>
      <c r="H26" s="777"/>
      <c r="I26" s="777"/>
      <c r="J26" s="777"/>
      <c r="K26" s="777"/>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row>
    <row r="27" spans="1:42" ht="12" customHeight="1" x14ac:dyDescent="0.2">
      <c r="A27" s="772">
        <v>19</v>
      </c>
      <c r="B27" s="774">
        <v>-745</v>
      </c>
      <c r="C27" s="775">
        <v>625</v>
      </c>
      <c r="D27" s="776">
        <v>72</v>
      </c>
      <c r="E27" s="774">
        <v>-520</v>
      </c>
      <c r="F27" s="774">
        <v>595</v>
      </c>
      <c r="G27" s="46"/>
      <c r="H27" s="777"/>
      <c r="I27" s="777"/>
      <c r="J27" s="777"/>
      <c r="K27" s="777"/>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row>
    <row r="28" spans="1:42" ht="12" customHeight="1" x14ac:dyDescent="0.2">
      <c r="A28" s="772">
        <v>20</v>
      </c>
      <c r="B28" s="774">
        <v>-825</v>
      </c>
      <c r="C28" s="775">
        <v>660</v>
      </c>
      <c r="D28" s="776">
        <v>73</v>
      </c>
      <c r="E28" s="774">
        <v>-460</v>
      </c>
      <c r="F28" s="774">
        <v>500</v>
      </c>
      <c r="G28" s="46"/>
      <c r="H28" s="777"/>
      <c r="I28" s="777"/>
      <c r="J28" s="777"/>
      <c r="K28" s="777"/>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row>
    <row r="29" spans="1:42" ht="12" customHeight="1" x14ac:dyDescent="0.2">
      <c r="A29" s="772">
        <v>21</v>
      </c>
      <c r="B29" s="774">
        <v>-925</v>
      </c>
      <c r="C29" s="775">
        <v>690</v>
      </c>
      <c r="D29" s="776">
        <v>74</v>
      </c>
      <c r="E29" s="774">
        <v>-390</v>
      </c>
      <c r="F29" s="774">
        <v>465</v>
      </c>
      <c r="G29" s="46"/>
      <c r="H29" s="777"/>
      <c r="I29" s="777"/>
      <c r="J29" s="777"/>
      <c r="K29" s="777"/>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row>
    <row r="30" spans="1:42" ht="12" customHeight="1" x14ac:dyDescent="0.2">
      <c r="A30" s="772">
        <v>22</v>
      </c>
      <c r="B30" s="774">
        <v>-920</v>
      </c>
      <c r="C30" s="775">
        <v>735</v>
      </c>
      <c r="D30" s="776">
        <v>75</v>
      </c>
      <c r="E30" s="774">
        <v>-485</v>
      </c>
      <c r="F30" s="774">
        <v>550</v>
      </c>
      <c r="G30" s="46"/>
      <c r="H30" s="777"/>
      <c r="I30" s="777"/>
      <c r="J30" s="777"/>
      <c r="K30" s="777"/>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row>
    <row r="31" spans="1:42" ht="12" customHeight="1" x14ac:dyDescent="0.2">
      <c r="A31" s="772">
        <v>23</v>
      </c>
      <c r="B31" s="774">
        <v>-930</v>
      </c>
      <c r="C31" s="775">
        <v>860</v>
      </c>
      <c r="D31" s="776">
        <v>76</v>
      </c>
      <c r="E31" s="774">
        <v>-430</v>
      </c>
      <c r="F31" s="774">
        <v>575</v>
      </c>
      <c r="G31" s="46"/>
      <c r="H31" s="777"/>
      <c r="I31" s="777"/>
      <c r="J31" s="777"/>
      <c r="K31" s="777"/>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row>
    <row r="32" spans="1:42" ht="12" customHeight="1" x14ac:dyDescent="0.2">
      <c r="A32" s="772">
        <v>24</v>
      </c>
      <c r="B32" s="774">
        <v>-960</v>
      </c>
      <c r="C32" s="775">
        <v>780</v>
      </c>
      <c r="D32" s="776">
        <v>77</v>
      </c>
      <c r="E32" s="774">
        <v>-485</v>
      </c>
      <c r="F32" s="774">
        <v>575</v>
      </c>
      <c r="G32" s="46"/>
      <c r="H32" s="777"/>
      <c r="I32" s="777"/>
      <c r="J32" s="777"/>
      <c r="K32" s="777"/>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row>
    <row r="33" spans="1:42" ht="12" customHeight="1" x14ac:dyDescent="0.2">
      <c r="A33" s="772">
        <v>25</v>
      </c>
      <c r="B33" s="774">
        <v>-1020</v>
      </c>
      <c r="C33" s="775">
        <v>925</v>
      </c>
      <c r="D33" s="776">
        <v>78</v>
      </c>
      <c r="E33" s="774">
        <v>-505</v>
      </c>
      <c r="F33" s="774">
        <v>675</v>
      </c>
      <c r="G33" s="46"/>
      <c r="H33" s="777"/>
      <c r="I33" s="777"/>
      <c r="J33" s="777"/>
      <c r="K33" s="777"/>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row>
    <row r="34" spans="1:42" ht="12" customHeight="1" x14ac:dyDescent="0.2">
      <c r="A34" s="772">
        <v>26</v>
      </c>
      <c r="B34" s="774">
        <v>-1135</v>
      </c>
      <c r="C34" s="775">
        <v>965</v>
      </c>
      <c r="D34" s="776">
        <v>79</v>
      </c>
      <c r="E34" s="774">
        <v>-520</v>
      </c>
      <c r="F34" s="774">
        <v>660</v>
      </c>
      <c r="G34" s="46"/>
      <c r="H34" s="777"/>
      <c r="I34" s="777"/>
      <c r="J34" s="777"/>
      <c r="K34" s="777"/>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row>
    <row r="35" spans="1:42" ht="12" customHeight="1" x14ac:dyDescent="0.2">
      <c r="A35" s="772">
        <v>27</v>
      </c>
      <c r="B35" s="774">
        <v>-1120</v>
      </c>
      <c r="C35" s="775">
        <v>985</v>
      </c>
      <c r="D35" s="776">
        <v>80</v>
      </c>
      <c r="E35" s="774">
        <v>-530</v>
      </c>
      <c r="F35" s="774">
        <v>640</v>
      </c>
      <c r="G35" s="46"/>
      <c r="H35" s="777"/>
      <c r="I35" s="777"/>
      <c r="J35" s="777"/>
      <c r="K35" s="777"/>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row>
    <row r="36" spans="1:42" ht="12" customHeight="1" x14ac:dyDescent="0.2">
      <c r="A36" s="772">
        <v>28</v>
      </c>
      <c r="B36" s="774">
        <v>-1205</v>
      </c>
      <c r="C36" s="775">
        <v>1070</v>
      </c>
      <c r="D36" s="776">
        <v>81</v>
      </c>
      <c r="E36" s="774">
        <v>-425</v>
      </c>
      <c r="F36" s="774">
        <v>595</v>
      </c>
      <c r="G36" s="46"/>
      <c r="H36" s="777"/>
      <c r="I36" s="777"/>
      <c r="J36" s="777"/>
      <c r="K36" s="777"/>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row>
    <row r="37" spans="1:42" ht="12" customHeight="1" x14ac:dyDescent="0.2">
      <c r="A37" s="772">
        <v>29</v>
      </c>
      <c r="B37" s="774">
        <v>-1285</v>
      </c>
      <c r="C37" s="775">
        <v>1115</v>
      </c>
      <c r="D37" s="776">
        <v>82</v>
      </c>
      <c r="E37" s="774">
        <v>-365</v>
      </c>
      <c r="F37" s="774">
        <v>550</v>
      </c>
      <c r="G37" s="46"/>
      <c r="H37" s="777"/>
      <c r="I37" s="777"/>
      <c r="J37" s="777"/>
      <c r="K37" s="777"/>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row>
    <row r="38" spans="1:42" ht="12" customHeight="1" x14ac:dyDescent="0.2">
      <c r="A38" s="772">
        <v>30</v>
      </c>
      <c r="B38" s="774">
        <v>-1270</v>
      </c>
      <c r="C38" s="775">
        <v>1165</v>
      </c>
      <c r="D38" s="776">
        <v>83</v>
      </c>
      <c r="E38" s="774">
        <v>-310</v>
      </c>
      <c r="F38" s="774">
        <v>450</v>
      </c>
      <c r="G38" s="46"/>
      <c r="H38" s="777"/>
      <c r="I38" s="777"/>
      <c r="J38" s="777"/>
      <c r="K38" s="777"/>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row>
    <row r="39" spans="1:42" ht="12" customHeight="1" x14ac:dyDescent="0.2">
      <c r="A39" s="772">
        <v>31</v>
      </c>
      <c r="B39" s="774">
        <v>-1365</v>
      </c>
      <c r="C39" s="775">
        <v>1150</v>
      </c>
      <c r="D39" s="776">
        <v>84</v>
      </c>
      <c r="E39" s="774">
        <v>-295</v>
      </c>
      <c r="F39" s="774">
        <v>415</v>
      </c>
      <c r="G39" s="46"/>
      <c r="H39" s="777"/>
      <c r="I39" s="777"/>
      <c r="J39" s="777"/>
      <c r="K39" s="777"/>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row>
    <row r="40" spans="1:42" ht="12" customHeight="1" x14ac:dyDescent="0.2">
      <c r="A40" s="772">
        <v>32</v>
      </c>
      <c r="B40" s="774">
        <v>-1290</v>
      </c>
      <c r="C40" s="775">
        <v>1090</v>
      </c>
      <c r="D40" s="776">
        <v>85</v>
      </c>
      <c r="E40" s="774">
        <v>-240</v>
      </c>
      <c r="F40" s="774">
        <v>380</v>
      </c>
      <c r="G40" s="46"/>
      <c r="H40" s="777"/>
      <c r="I40" s="777"/>
      <c r="J40" s="777"/>
      <c r="K40" s="777"/>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row>
    <row r="41" spans="1:42" ht="12" customHeight="1" x14ac:dyDescent="0.2">
      <c r="A41" s="772">
        <v>33</v>
      </c>
      <c r="B41" s="774">
        <v>-1305</v>
      </c>
      <c r="C41" s="775">
        <v>1080</v>
      </c>
      <c r="D41" s="776">
        <v>86</v>
      </c>
      <c r="E41" s="774">
        <v>-200</v>
      </c>
      <c r="F41" s="774">
        <v>305</v>
      </c>
      <c r="G41" s="46"/>
      <c r="H41" s="777"/>
      <c r="I41" s="777"/>
      <c r="J41" s="777"/>
      <c r="K41" s="777"/>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row>
    <row r="42" spans="1:42" ht="12" customHeight="1" x14ac:dyDescent="0.2">
      <c r="A42" s="772">
        <v>34</v>
      </c>
      <c r="B42" s="774">
        <v>-1260</v>
      </c>
      <c r="C42" s="775">
        <v>995</v>
      </c>
      <c r="D42" s="776">
        <v>87</v>
      </c>
      <c r="E42" s="774">
        <v>-150</v>
      </c>
      <c r="F42" s="774">
        <v>270</v>
      </c>
      <c r="G42" s="46"/>
      <c r="H42" s="777"/>
      <c r="I42" s="777"/>
      <c r="J42" s="777"/>
      <c r="K42" s="777"/>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row>
    <row r="43" spans="1:42" ht="12" customHeight="1" x14ac:dyDescent="0.2">
      <c r="A43" s="772">
        <v>35</v>
      </c>
      <c r="B43" s="774">
        <v>-1165</v>
      </c>
      <c r="C43" s="775">
        <v>995</v>
      </c>
      <c r="D43" s="776">
        <v>88</v>
      </c>
      <c r="E43" s="774">
        <v>-110</v>
      </c>
      <c r="F43" s="774">
        <v>225</v>
      </c>
      <c r="G43" s="46"/>
      <c r="H43" s="777"/>
      <c r="I43" s="777"/>
      <c r="J43" s="777"/>
      <c r="K43" s="777"/>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row>
    <row r="44" spans="1:42" ht="12" customHeight="1" x14ac:dyDescent="0.2">
      <c r="A44" s="772">
        <v>36</v>
      </c>
      <c r="B44" s="774">
        <v>-1155</v>
      </c>
      <c r="C44" s="775">
        <v>980</v>
      </c>
      <c r="D44" s="776">
        <v>89</v>
      </c>
      <c r="E44" s="774">
        <v>-130</v>
      </c>
      <c r="F44" s="774">
        <v>220</v>
      </c>
      <c r="G44" s="46"/>
      <c r="H44" s="777"/>
      <c r="I44" s="777"/>
      <c r="J44" s="777"/>
      <c r="K44" s="777"/>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row>
    <row r="45" spans="1:42" ht="12" customHeight="1" x14ac:dyDescent="0.2">
      <c r="A45" s="772">
        <v>37</v>
      </c>
      <c r="B45" s="774">
        <v>-1120</v>
      </c>
      <c r="C45" s="775">
        <v>1000</v>
      </c>
      <c r="D45" s="776">
        <v>90</v>
      </c>
      <c r="E45" s="774">
        <v>-95</v>
      </c>
      <c r="F45" s="774">
        <v>205</v>
      </c>
      <c r="G45" s="46"/>
      <c r="H45" s="777"/>
      <c r="I45" s="777"/>
      <c r="J45" s="777"/>
      <c r="K45" s="777"/>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row>
    <row r="46" spans="1:42" ht="12" customHeight="1" x14ac:dyDescent="0.2">
      <c r="A46" s="772">
        <v>38</v>
      </c>
      <c r="B46" s="774">
        <v>-1045</v>
      </c>
      <c r="C46" s="775">
        <v>1005</v>
      </c>
      <c r="D46" s="776">
        <v>91</v>
      </c>
      <c r="E46" s="774">
        <v>-70</v>
      </c>
      <c r="F46" s="774">
        <v>150</v>
      </c>
      <c r="G46" s="46"/>
      <c r="H46" s="777"/>
      <c r="I46" s="777"/>
      <c r="J46" s="777"/>
      <c r="K46" s="777"/>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row>
    <row r="47" spans="1:42" ht="12" customHeight="1" x14ac:dyDescent="0.2">
      <c r="A47" s="772">
        <v>39</v>
      </c>
      <c r="B47" s="774">
        <v>-1060</v>
      </c>
      <c r="C47" s="775">
        <v>965</v>
      </c>
      <c r="D47" s="776">
        <v>92</v>
      </c>
      <c r="E47" s="774">
        <v>-65</v>
      </c>
      <c r="F47" s="774">
        <v>130</v>
      </c>
      <c r="G47" s="46"/>
      <c r="H47" s="777"/>
      <c r="I47" s="777"/>
      <c r="J47" s="777"/>
      <c r="K47" s="777"/>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row>
    <row r="48" spans="1:42" ht="12" customHeight="1" x14ac:dyDescent="0.2">
      <c r="A48" s="772">
        <v>40</v>
      </c>
      <c r="B48" s="774">
        <v>-1050</v>
      </c>
      <c r="C48" s="775">
        <v>975</v>
      </c>
      <c r="D48" s="776">
        <v>93</v>
      </c>
      <c r="E48" s="774">
        <v>-40</v>
      </c>
      <c r="F48" s="774">
        <v>120</v>
      </c>
      <c r="G48" s="46"/>
      <c r="H48" s="777"/>
      <c r="I48" s="777"/>
      <c r="J48" s="777"/>
      <c r="K48" s="777"/>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row>
    <row r="49" spans="1:42" ht="12" customHeight="1" x14ac:dyDescent="0.2">
      <c r="A49" s="772">
        <v>41</v>
      </c>
      <c r="B49" s="774">
        <v>-1010</v>
      </c>
      <c r="C49" s="775">
        <v>875</v>
      </c>
      <c r="D49" s="776">
        <v>94</v>
      </c>
      <c r="E49" s="774">
        <v>-30</v>
      </c>
      <c r="F49" s="774">
        <v>60</v>
      </c>
      <c r="G49" s="46"/>
      <c r="H49" s="777"/>
      <c r="I49" s="777"/>
      <c r="J49" s="777"/>
      <c r="K49" s="777"/>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row>
    <row r="50" spans="1:42" ht="12" customHeight="1" x14ac:dyDescent="0.2">
      <c r="A50" s="772">
        <v>42</v>
      </c>
      <c r="B50" s="774">
        <v>-1010</v>
      </c>
      <c r="C50" s="775">
        <v>870</v>
      </c>
      <c r="D50" s="776">
        <v>95</v>
      </c>
      <c r="E50" s="774">
        <v>-15</v>
      </c>
      <c r="F50" s="774">
        <v>50</v>
      </c>
      <c r="G50" s="46"/>
      <c r="H50" s="777"/>
      <c r="I50" s="777"/>
      <c r="J50" s="777"/>
      <c r="K50" s="777"/>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row>
    <row r="51" spans="1:42" ht="12" customHeight="1" x14ac:dyDescent="0.2">
      <c r="A51" s="772">
        <v>43</v>
      </c>
      <c r="B51" s="774">
        <v>-990</v>
      </c>
      <c r="C51" s="775">
        <v>835</v>
      </c>
      <c r="D51" s="776">
        <v>96</v>
      </c>
      <c r="E51" s="774">
        <v>-15</v>
      </c>
      <c r="F51" s="774">
        <v>50</v>
      </c>
      <c r="G51" s="46"/>
      <c r="H51" s="777"/>
      <c r="I51" s="777"/>
      <c r="J51" s="777"/>
      <c r="K51" s="777"/>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row>
    <row r="52" spans="1:42" ht="12" customHeight="1" x14ac:dyDescent="0.2">
      <c r="A52" s="772">
        <v>44</v>
      </c>
      <c r="B52" s="774">
        <v>-900</v>
      </c>
      <c r="C52" s="775">
        <v>870</v>
      </c>
      <c r="D52" s="776">
        <v>97</v>
      </c>
      <c r="E52" s="774">
        <v>-10</v>
      </c>
      <c r="F52" s="774">
        <v>30</v>
      </c>
      <c r="G52" s="46"/>
      <c r="H52" s="777"/>
      <c r="I52" s="777"/>
      <c r="J52" s="777"/>
      <c r="K52" s="777"/>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row>
    <row r="53" spans="1:42" ht="12" customHeight="1" x14ac:dyDescent="0.2">
      <c r="A53" s="772">
        <v>45</v>
      </c>
      <c r="B53" s="774">
        <v>-975</v>
      </c>
      <c r="C53" s="775">
        <v>850</v>
      </c>
      <c r="D53" s="776">
        <v>98</v>
      </c>
      <c r="E53" s="774">
        <v>-5</v>
      </c>
      <c r="F53" s="774">
        <v>15</v>
      </c>
      <c r="G53" s="46"/>
      <c r="H53" s="777"/>
      <c r="I53" s="777"/>
      <c r="J53" s="777"/>
      <c r="K53" s="777"/>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row>
    <row r="54" spans="1:42" ht="12" customHeight="1" x14ac:dyDescent="0.2">
      <c r="A54" s="772">
        <v>46</v>
      </c>
      <c r="B54" s="774">
        <v>-860</v>
      </c>
      <c r="C54" s="775">
        <v>845</v>
      </c>
      <c r="D54" s="776">
        <v>99</v>
      </c>
      <c r="E54" s="774">
        <v>0</v>
      </c>
      <c r="F54" s="774">
        <v>10</v>
      </c>
      <c r="G54" s="46"/>
      <c r="H54" s="777"/>
      <c r="I54" s="777"/>
      <c r="J54" s="777"/>
      <c r="K54" s="777"/>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row>
    <row r="55" spans="1:42" ht="12" customHeight="1" x14ac:dyDescent="0.2">
      <c r="A55" s="772">
        <v>47</v>
      </c>
      <c r="B55" s="774">
        <v>-910</v>
      </c>
      <c r="C55" s="775">
        <v>845</v>
      </c>
      <c r="D55" s="776">
        <v>100</v>
      </c>
      <c r="E55" s="774">
        <v>-5</v>
      </c>
      <c r="F55" s="774">
        <v>0</v>
      </c>
      <c r="G55" s="46"/>
      <c r="H55" s="777"/>
      <c r="I55" s="777"/>
      <c r="J55" s="46"/>
      <c r="K55" s="777"/>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row>
    <row r="56" spans="1:42" ht="12" customHeight="1" x14ac:dyDescent="0.2">
      <c r="A56" s="772">
        <v>48</v>
      </c>
      <c r="B56" s="774">
        <v>-1010</v>
      </c>
      <c r="C56" s="775">
        <v>890</v>
      </c>
      <c r="D56" s="776">
        <v>101</v>
      </c>
      <c r="E56" s="774">
        <v>0</v>
      </c>
      <c r="F56" s="774">
        <v>0</v>
      </c>
      <c r="G56" s="46"/>
      <c r="H56" s="777"/>
      <c r="I56" s="777"/>
      <c r="J56" s="778"/>
      <c r="K56" s="777"/>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row>
    <row r="57" spans="1:42" ht="12" customHeight="1" x14ac:dyDescent="0.2">
      <c r="A57" s="772">
        <v>49</v>
      </c>
      <c r="B57" s="774">
        <v>-1015</v>
      </c>
      <c r="C57" s="775">
        <v>900</v>
      </c>
      <c r="D57" s="776">
        <v>102</v>
      </c>
      <c r="E57" s="774">
        <v>0</v>
      </c>
      <c r="F57" s="774">
        <v>0</v>
      </c>
      <c r="G57" s="46"/>
      <c r="H57" s="777"/>
      <c r="I57" s="777"/>
      <c r="J57" s="46"/>
      <c r="K57" s="777"/>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row>
    <row r="58" spans="1:42" ht="12" customHeight="1" x14ac:dyDescent="0.2">
      <c r="A58" s="772">
        <v>50</v>
      </c>
      <c r="B58" s="774">
        <v>-1075</v>
      </c>
      <c r="C58" s="775">
        <v>925</v>
      </c>
      <c r="D58" s="776">
        <v>103</v>
      </c>
      <c r="E58" s="774">
        <v>0</v>
      </c>
      <c r="F58" s="774">
        <v>0</v>
      </c>
      <c r="G58" s="46"/>
      <c r="H58" s="777"/>
      <c r="I58" s="777"/>
      <c r="J58" s="46"/>
      <c r="K58" s="777"/>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row>
    <row r="59" spans="1:42" ht="12" customHeight="1" x14ac:dyDescent="0.2">
      <c r="A59" s="772">
        <v>51</v>
      </c>
      <c r="B59" s="774">
        <v>-1100</v>
      </c>
      <c r="C59" s="775">
        <v>960</v>
      </c>
      <c r="D59" s="776">
        <v>104</v>
      </c>
      <c r="E59" s="774">
        <v>0</v>
      </c>
      <c r="F59" s="774">
        <v>0</v>
      </c>
      <c r="G59" s="46"/>
      <c r="H59" s="777"/>
      <c r="I59" s="777"/>
      <c r="J59" s="46"/>
      <c r="K59" s="777"/>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row>
    <row r="60" spans="1:42" ht="12" customHeight="1" x14ac:dyDescent="0.2">
      <c r="A60" s="772">
        <v>52</v>
      </c>
      <c r="B60" s="774">
        <v>-1035</v>
      </c>
      <c r="C60" s="775">
        <v>1010</v>
      </c>
      <c r="D60" s="776">
        <v>105</v>
      </c>
      <c r="E60" s="774">
        <v>0</v>
      </c>
      <c r="F60" s="774">
        <v>0</v>
      </c>
      <c r="G60" s="46"/>
      <c r="H60" s="777"/>
      <c r="I60" s="777"/>
      <c r="J60" s="46"/>
      <c r="K60" s="777"/>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row>
    <row r="61" spans="1:42" ht="12" customHeight="1" x14ac:dyDescent="0.2">
      <c r="A61" s="772"/>
      <c r="B61" s="774"/>
      <c r="C61" s="775"/>
      <c r="D61" s="772"/>
      <c r="E61" s="774"/>
      <c r="F61" s="774"/>
      <c r="G61" s="46"/>
      <c r="H61" s="777"/>
      <c r="I61" s="777"/>
      <c r="J61" s="46"/>
      <c r="K61" s="777"/>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row>
    <row r="62" spans="1:42" ht="12" customHeight="1" x14ac:dyDescent="0.2">
      <c r="A62" s="779" t="s">
        <v>31</v>
      </c>
      <c r="B62" s="780">
        <v>70569</v>
      </c>
      <c r="C62" s="780">
        <v>68147</v>
      </c>
      <c r="D62" s="781" t="s">
        <v>32</v>
      </c>
      <c r="E62" s="782"/>
      <c r="F62" s="783">
        <v>138715</v>
      </c>
      <c r="G62" s="46"/>
      <c r="H62" s="778"/>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row>
    <row r="63" spans="1:42" ht="7.9" customHeight="1" x14ac:dyDescent="0.2">
      <c r="A63" s="784"/>
      <c r="B63" s="785"/>
      <c r="C63" s="785"/>
      <c r="D63" s="786"/>
      <c r="E63" s="787"/>
      <c r="F63" s="788"/>
      <c r="H63" s="597" t="s">
        <v>367</v>
      </c>
    </row>
    <row r="64" spans="1:42" ht="9" customHeight="1" x14ac:dyDescent="0.2">
      <c r="A64" s="779"/>
      <c r="B64" s="789"/>
      <c r="C64" s="789"/>
      <c r="D64" s="790"/>
      <c r="E64" s="791"/>
      <c r="F64" s="792"/>
    </row>
    <row r="65" spans="1:6" x14ac:dyDescent="0.2">
      <c r="A65" s="622" t="s">
        <v>243</v>
      </c>
      <c r="C65" s="762"/>
      <c r="D65" s="595"/>
      <c r="E65" s="595"/>
      <c r="F65" s="602" t="s">
        <v>257</v>
      </c>
    </row>
    <row r="66" spans="1:6" x14ac:dyDescent="0.2">
      <c r="A66" s="779"/>
      <c r="B66" s="762"/>
      <c r="C66" s="789"/>
      <c r="D66" s="790"/>
      <c r="E66" s="791"/>
      <c r="F66" s="792"/>
    </row>
    <row r="67" spans="1:6" x14ac:dyDescent="0.2">
      <c r="A67" s="779"/>
      <c r="B67" s="789"/>
      <c r="C67" s="789"/>
      <c r="D67" s="790"/>
      <c r="E67" s="791"/>
      <c r="F67" s="792"/>
    </row>
    <row r="68" spans="1:6" x14ac:dyDescent="0.2">
      <c r="A68" s="595"/>
      <c r="B68" s="595"/>
      <c r="C68" s="595"/>
      <c r="D68" s="595"/>
      <c r="E68" s="595"/>
      <c r="F68" s="595"/>
    </row>
    <row r="69" spans="1:6" x14ac:dyDescent="0.2">
      <c r="A69" s="357"/>
      <c r="B69" s="357"/>
      <c r="C69" s="357"/>
      <c r="D69" s="596"/>
      <c r="E69" s="596"/>
      <c r="F69" s="357"/>
    </row>
    <row r="70" spans="1:6" x14ac:dyDescent="0.2">
      <c r="A70" s="357"/>
      <c r="B70" s="357"/>
      <c r="C70" s="357"/>
      <c r="D70" s="596"/>
      <c r="E70" s="596"/>
      <c r="F70" s="357"/>
    </row>
    <row r="71" spans="1:6" x14ac:dyDescent="0.2">
      <c r="A71" s="357"/>
      <c r="B71" s="357"/>
      <c r="C71" s="357"/>
      <c r="D71" s="596"/>
      <c r="E71" s="596"/>
      <c r="F71" s="357"/>
    </row>
    <row r="72" spans="1:6" x14ac:dyDescent="0.2">
      <c r="A72" s="357"/>
      <c r="B72" s="357"/>
      <c r="C72" s="357"/>
      <c r="D72" s="596"/>
      <c r="E72" s="596"/>
      <c r="F72" s="357"/>
    </row>
    <row r="73" spans="1:6" x14ac:dyDescent="0.2">
      <c r="A73" s="357"/>
      <c r="B73" s="357"/>
      <c r="C73" s="357"/>
      <c r="D73" s="596"/>
      <c r="E73" s="596"/>
      <c r="F73" s="357"/>
    </row>
    <row r="74" spans="1:6" x14ac:dyDescent="0.2">
      <c r="A74" s="357"/>
      <c r="B74" s="357"/>
      <c r="C74" s="357"/>
      <c r="D74" s="596"/>
      <c r="E74" s="596"/>
      <c r="F74" s="357"/>
    </row>
    <row r="75" spans="1:6" x14ac:dyDescent="0.2">
      <c r="A75" s="357"/>
      <c r="B75" s="357"/>
      <c r="C75" s="357"/>
      <c r="D75" s="596"/>
      <c r="E75" s="596"/>
      <c r="F75" s="357"/>
    </row>
    <row r="76" spans="1:6" x14ac:dyDescent="0.2">
      <c r="A76" s="357"/>
      <c r="B76" s="357"/>
      <c r="C76" s="357"/>
      <c r="D76" s="596"/>
      <c r="E76" s="596"/>
      <c r="F76" s="357"/>
    </row>
    <row r="77" spans="1:6" x14ac:dyDescent="0.2">
      <c r="A77" s="357"/>
      <c r="B77" s="357"/>
      <c r="C77" s="357"/>
      <c r="D77" s="596"/>
      <c r="E77" s="596"/>
      <c r="F77" s="357"/>
    </row>
    <row r="78" spans="1:6" x14ac:dyDescent="0.2">
      <c r="A78" s="357"/>
      <c r="B78" s="357"/>
      <c r="C78" s="357"/>
      <c r="D78" s="596"/>
      <c r="E78" s="596"/>
      <c r="F78" s="357"/>
    </row>
    <row r="79" spans="1:6" x14ac:dyDescent="0.2">
      <c r="A79" s="357"/>
      <c r="B79" s="357"/>
      <c r="C79" s="357"/>
      <c r="D79" s="596"/>
      <c r="E79" s="596"/>
      <c r="F79" s="357"/>
    </row>
    <row r="80" spans="1:6" x14ac:dyDescent="0.2">
      <c r="A80" s="357"/>
      <c r="B80" s="357"/>
      <c r="C80" s="357"/>
      <c r="D80" s="596"/>
      <c r="E80" s="596"/>
      <c r="F80" s="357"/>
    </row>
    <row r="81" spans="1:6" x14ac:dyDescent="0.2">
      <c r="A81" s="357"/>
      <c r="B81" s="357"/>
      <c r="C81" s="357"/>
      <c r="D81" s="596"/>
      <c r="E81" s="596"/>
      <c r="F81" s="357"/>
    </row>
    <row r="82" spans="1:6" x14ac:dyDescent="0.2">
      <c r="A82" s="357"/>
      <c r="B82" s="357"/>
      <c r="C82" s="357"/>
      <c r="D82" s="596"/>
      <c r="E82" s="596"/>
      <c r="F82" s="357"/>
    </row>
    <row r="83" spans="1:6" x14ac:dyDescent="0.2">
      <c r="A83" s="357"/>
      <c r="B83" s="357"/>
      <c r="C83" s="357"/>
      <c r="D83" s="596"/>
      <c r="E83" s="596"/>
      <c r="F83" s="357"/>
    </row>
    <row r="84" spans="1:6" x14ac:dyDescent="0.2">
      <c r="A84" s="357"/>
      <c r="B84" s="357"/>
      <c r="C84" s="357"/>
      <c r="D84" s="596"/>
      <c r="E84" s="596"/>
      <c r="F84" s="357"/>
    </row>
    <row r="85" spans="1:6" x14ac:dyDescent="0.2">
      <c r="A85" s="357"/>
      <c r="B85" s="357"/>
      <c r="C85" s="357"/>
      <c r="D85" s="596"/>
      <c r="E85" s="596"/>
      <c r="F85" s="357"/>
    </row>
    <row r="86" spans="1:6" x14ac:dyDescent="0.2">
      <c r="A86" s="357"/>
      <c r="B86" s="357"/>
      <c r="C86" s="357"/>
      <c r="D86" s="596"/>
      <c r="E86" s="596"/>
      <c r="F86" s="357"/>
    </row>
    <row r="87" spans="1:6" x14ac:dyDescent="0.2">
      <c r="A87" s="357"/>
      <c r="B87" s="357"/>
      <c r="C87" s="357"/>
      <c r="D87" s="596"/>
      <c r="E87" s="596"/>
      <c r="F87" s="357"/>
    </row>
    <row r="88" spans="1:6" x14ac:dyDescent="0.2">
      <c r="A88" s="357"/>
      <c r="B88" s="357"/>
      <c r="C88" s="357"/>
      <c r="D88" s="596"/>
      <c r="E88" s="596"/>
      <c r="F88" s="357"/>
    </row>
    <row r="89" spans="1:6" x14ac:dyDescent="0.2">
      <c r="A89" s="357"/>
      <c r="B89" s="357"/>
      <c r="C89" s="357"/>
      <c r="D89" s="596"/>
      <c r="E89" s="596"/>
      <c r="F89" s="357"/>
    </row>
    <row r="90" spans="1:6" x14ac:dyDescent="0.2">
      <c r="A90" s="357"/>
      <c r="B90" s="357"/>
      <c r="C90" s="357"/>
      <c r="D90" s="596"/>
      <c r="E90" s="596"/>
      <c r="F90" s="357"/>
    </row>
    <row r="91" spans="1:6" x14ac:dyDescent="0.2">
      <c r="A91" s="357"/>
      <c r="B91" s="357"/>
      <c r="C91" s="357"/>
      <c r="D91" s="596"/>
      <c r="E91" s="596"/>
      <c r="F91" s="357"/>
    </row>
    <row r="92" spans="1:6" x14ac:dyDescent="0.2">
      <c r="A92" s="357"/>
      <c r="B92" s="357"/>
      <c r="C92" s="357"/>
      <c r="D92" s="596"/>
      <c r="E92" s="596"/>
      <c r="F92" s="357"/>
    </row>
    <row r="93" spans="1:6" x14ac:dyDescent="0.2">
      <c r="A93" s="357"/>
      <c r="B93" s="357"/>
      <c r="C93" s="357"/>
      <c r="D93" s="596"/>
      <c r="E93" s="596"/>
      <c r="F93" s="357"/>
    </row>
    <row r="94" spans="1:6" x14ac:dyDescent="0.2">
      <c r="A94" s="357"/>
      <c r="B94" s="357"/>
      <c r="C94" s="357"/>
      <c r="D94" s="596"/>
      <c r="E94" s="596"/>
      <c r="F94" s="357"/>
    </row>
    <row r="95" spans="1:6" x14ac:dyDescent="0.2">
      <c r="A95" s="357"/>
      <c r="B95" s="357"/>
      <c r="C95" s="357"/>
      <c r="D95" s="596"/>
      <c r="E95" s="596"/>
      <c r="F95" s="357"/>
    </row>
    <row r="96" spans="1:6" x14ac:dyDescent="0.2">
      <c r="A96" s="357"/>
      <c r="B96" s="357"/>
      <c r="C96" s="357"/>
      <c r="D96" s="596"/>
      <c r="E96" s="596"/>
      <c r="F96" s="357"/>
    </row>
    <row r="97" spans="1:6" x14ac:dyDescent="0.2">
      <c r="A97" s="357"/>
      <c r="B97" s="357"/>
      <c r="C97" s="357"/>
      <c r="D97" s="596"/>
      <c r="E97" s="596"/>
      <c r="F97" s="357"/>
    </row>
    <row r="98" spans="1:6" x14ac:dyDescent="0.2">
      <c r="A98" s="357"/>
      <c r="B98" s="357"/>
      <c r="C98" s="357"/>
      <c r="D98" s="596"/>
      <c r="E98" s="596"/>
      <c r="F98" s="357"/>
    </row>
    <row r="99" spans="1:6" x14ac:dyDescent="0.2">
      <c r="A99" s="357"/>
      <c r="B99" s="357"/>
      <c r="C99" s="357"/>
      <c r="D99" s="596"/>
      <c r="E99" s="596"/>
      <c r="F99" s="357"/>
    </row>
    <row r="100" spans="1:6" x14ac:dyDescent="0.2">
      <c r="A100" s="357"/>
      <c r="B100" s="357"/>
      <c r="C100" s="357"/>
      <c r="D100" s="596"/>
      <c r="E100" s="596"/>
      <c r="F100" s="357"/>
    </row>
    <row r="101" spans="1:6" x14ac:dyDescent="0.2">
      <c r="A101" s="357"/>
      <c r="B101" s="357"/>
      <c r="C101" s="357"/>
      <c r="D101" s="596"/>
      <c r="E101" s="596"/>
      <c r="F101" s="357"/>
    </row>
    <row r="102" spans="1:6" x14ac:dyDescent="0.2">
      <c r="A102" s="357"/>
      <c r="B102" s="357"/>
      <c r="C102" s="357"/>
      <c r="D102" s="596"/>
      <c r="E102" s="596"/>
      <c r="F102" s="357"/>
    </row>
    <row r="103" spans="1:6" x14ac:dyDescent="0.2">
      <c r="A103" s="357"/>
      <c r="B103" s="357"/>
      <c r="C103" s="357"/>
      <c r="D103" s="596"/>
      <c r="E103" s="596"/>
      <c r="F103" s="357"/>
    </row>
    <row r="104" spans="1:6" x14ac:dyDescent="0.2">
      <c r="A104" s="357"/>
      <c r="B104" s="357"/>
      <c r="C104" s="357"/>
      <c r="D104" s="596"/>
      <c r="E104" s="596"/>
      <c r="F104" s="357"/>
    </row>
    <row r="105" spans="1:6" x14ac:dyDescent="0.2">
      <c r="A105" s="357"/>
      <c r="B105" s="357"/>
      <c r="C105" s="357"/>
      <c r="D105" s="596"/>
      <c r="E105" s="596"/>
      <c r="F105" s="357"/>
    </row>
    <row r="106" spans="1:6" x14ac:dyDescent="0.2">
      <c r="A106" s="357"/>
      <c r="B106" s="357"/>
      <c r="C106" s="357"/>
      <c r="D106" s="596"/>
      <c r="E106" s="596"/>
      <c r="F106" s="357"/>
    </row>
    <row r="107" spans="1:6" x14ac:dyDescent="0.2">
      <c r="A107" s="357"/>
      <c r="B107" s="357"/>
      <c r="C107" s="357"/>
      <c r="D107" s="596"/>
      <c r="E107" s="596"/>
      <c r="F107" s="357"/>
    </row>
    <row r="108" spans="1:6" x14ac:dyDescent="0.2">
      <c r="A108" s="357"/>
      <c r="B108" s="357"/>
      <c r="C108" s="357"/>
      <c r="D108" s="596"/>
      <c r="E108" s="596"/>
      <c r="F108" s="357"/>
    </row>
    <row r="109" spans="1:6" x14ac:dyDescent="0.2">
      <c r="A109" s="357"/>
      <c r="B109" s="357"/>
      <c r="C109" s="357"/>
      <c r="D109" s="596"/>
      <c r="E109" s="596"/>
      <c r="F109" s="357"/>
    </row>
    <row r="110" spans="1:6" x14ac:dyDescent="0.2">
      <c r="A110" s="357"/>
      <c r="B110" s="357"/>
      <c r="C110" s="357"/>
      <c r="D110" s="596"/>
      <c r="E110" s="596"/>
      <c r="F110" s="357"/>
    </row>
    <row r="111" spans="1:6" x14ac:dyDescent="0.2">
      <c r="A111" s="357"/>
      <c r="B111" s="357"/>
      <c r="C111" s="357"/>
      <c r="D111" s="596"/>
      <c r="E111" s="596"/>
      <c r="F111" s="357"/>
    </row>
    <row r="112" spans="1:6" x14ac:dyDescent="0.2">
      <c r="A112" s="357"/>
      <c r="B112" s="357"/>
      <c r="C112" s="357"/>
      <c r="D112" s="596"/>
      <c r="E112" s="596"/>
      <c r="F112" s="357"/>
    </row>
    <row r="113" spans="1:6" x14ac:dyDescent="0.2">
      <c r="A113" s="357"/>
      <c r="B113" s="357"/>
      <c r="C113" s="357"/>
      <c r="D113" s="596"/>
      <c r="E113" s="596"/>
      <c r="F113" s="357"/>
    </row>
    <row r="114" spans="1:6" x14ac:dyDescent="0.2">
      <c r="A114" s="357"/>
      <c r="B114" s="357"/>
      <c r="C114" s="357"/>
      <c r="D114" s="596"/>
      <c r="E114" s="596"/>
      <c r="F114" s="357"/>
    </row>
    <row r="115" spans="1:6" x14ac:dyDescent="0.2">
      <c r="A115" s="357"/>
      <c r="B115" s="357"/>
      <c r="C115" s="357"/>
      <c r="D115" s="596"/>
      <c r="E115" s="596"/>
      <c r="F115" s="357"/>
    </row>
    <row r="116" spans="1:6" x14ac:dyDescent="0.2">
      <c r="A116" s="357"/>
      <c r="B116" s="357"/>
      <c r="C116" s="357"/>
      <c r="D116" s="596"/>
      <c r="E116" s="596"/>
      <c r="F116" s="596"/>
    </row>
    <row r="117" spans="1:6" x14ac:dyDescent="0.2">
      <c r="A117" s="357"/>
      <c r="B117" s="357"/>
      <c r="C117" s="357"/>
      <c r="D117" s="596"/>
      <c r="E117" s="596"/>
      <c r="F117" s="596"/>
    </row>
    <row r="118" spans="1:6" x14ac:dyDescent="0.2">
      <c r="A118" s="357"/>
      <c r="B118" s="357"/>
      <c r="C118" s="357"/>
      <c r="D118" s="596"/>
      <c r="E118" s="596"/>
      <c r="F118" s="596"/>
    </row>
    <row r="119" spans="1:6" x14ac:dyDescent="0.2">
      <c r="A119" s="357"/>
      <c r="B119" s="793"/>
      <c r="C119" s="793"/>
      <c r="D119" s="596"/>
      <c r="E119" s="596"/>
      <c r="F119" s="596"/>
    </row>
    <row r="120" spans="1:6" x14ac:dyDescent="0.2">
      <c r="A120" s="793"/>
      <c r="B120" s="793"/>
      <c r="C120" s="793"/>
      <c r="D120" s="596"/>
      <c r="E120" s="596"/>
      <c r="F120" s="596"/>
    </row>
    <row r="121" spans="1:6" x14ac:dyDescent="0.2">
      <c r="A121" s="793"/>
      <c r="B121" s="793"/>
      <c r="C121" s="793"/>
      <c r="D121" s="596"/>
      <c r="E121" s="596"/>
      <c r="F121" s="596"/>
    </row>
    <row r="122" spans="1:6" x14ac:dyDescent="0.2">
      <c r="A122" s="793"/>
      <c r="B122" s="793"/>
      <c r="C122" s="793"/>
      <c r="D122" s="596"/>
      <c r="E122" s="596"/>
      <c r="F122" s="596"/>
    </row>
    <row r="123" spans="1:6" x14ac:dyDescent="0.2">
      <c r="A123" s="793"/>
      <c r="B123" s="793"/>
      <c r="C123" s="793"/>
      <c r="D123" s="596"/>
      <c r="E123" s="596"/>
      <c r="F123" s="596"/>
    </row>
    <row r="124" spans="1:6" x14ac:dyDescent="0.2">
      <c r="A124" s="793"/>
      <c r="B124" s="793"/>
      <c r="C124" s="793"/>
      <c r="D124" s="596"/>
      <c r="E124" s="596"/>
      <c r="F124" s="794"/>
    </row>
    <row r="125" spans="1:6" x14ac:dyDescent="0.2">
      <c r="A125" s="793"/>
      <c r="B125" s="793"/>
      <c r="C125" s="793"/>
      <c r="D125" s="596"/>
      <c r="E125" s="596"/>
      <c r="F125" s="602" t="s">
        <v>260</v>
      </c>
    </row>
    <row r="126" spans="1:6" x14ac:dyDescent="0.2">
      <c r="A126" s="793"/>
      <c r="B126" s="793"/>
      <c r="C126" s="793"/>
      <c r="D126" s="596"/>
      <c r="E126" s="596"/>
      <c r="F126" s="596"/>
    </row>
    <row r="127" spans="1:6" x14ac:dyDescent="0.2">
      <c r="A127" s="793"/>
      <c r="B127" s="793"/>
      <c r="C127" s="793"/>
      <c r="D127" s="596"/>
      <c r="E127" s="596"/>
    </row>
    <row r="128" spans="1:6" x14ac:dyDescent="0.2">
      <c r="A128" s="793"/>
      <c r="B128" s="793"/>
      <c r="C128" s="793"/>
      <c r="D128" s="596"/>
      <c r="E128" s="596"/>
      <c r="F128" s="596"/>
    </row>
  </sheetData>
  <hyperlinks>
    <hyperlink ref="F1" location="INHALT!A1" display="Zum Inhaltsverzeichnis" xr:uid="{9EC7B5EB-31EC-4DD0-8A7B-4BCD17D1E7CC}"/>
  </hyperlinks>
  <printOptions horizontalCentered="1"/>
  <pageMargins left="0.59055118110236227" right="0.59055118110236227" top="0.59055118110236227" bottom="0.59055118110236227" header="0.27559055118110237" footer="0.31496062992125984"/>
  <pageSetup paperSize="9" scale="97" firstPageNumber="0" fitToHeight="2" orientation="portrait" r:id="rId1"/>
  <headerFooter>
    <oddFooter>&amp;C&amp;P</oddFooter>
  </headerFooter>
  <rowBreaks count="1" manualBreakCount="1">
    <brk id="65"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U110"/>
  <sheetViews>
    <sheetView zoomScale="90" zoomScaleNormal="90" zoomScaleSheetLayoutView="70" zoomScalePageLayoutView="70"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11.42578125" defaultRowHeight="12.75" x14ac:dyDescent="0.2"/>
  <cols>
    <col min="1" max="1" width="5.7109375" style="34" customWidth="1"/>
    <col min="2" max="2" width="25.42578125" style="34" bestFit="1" customWidth="1"/>
    <col min="3" max="3" width="10.85546875" style="34" customWidth="1"/>
    <col min="4" max="4" width="16.85546875" style="34" customWidth="1"/>
    <col min="5" max="5" width="15.140625" style="35" customWidth="1"/>
    <col min="6" max="6" width="12.42578125" style="34" customWidth="1"/>
    <col min="7" max="7" width="19.28515625" style="35" customWidth="1"/>
    <col min="8" max="8" width="11.140625" style="32" customWidth="1"/>
    <col min="9" max="9" width="14" style="32" customWidth="1"/>
    <col min="10" max="10" width="11.42578125" style="32"/>
    <col min="11" max="11" width="12" style="32" customWidth="1"/>
    <col min="12" max="12" width="13.5703125" style="32" customWidth="1"/>
    <col min="13" max="13" width="12" style="32" customWidth="1"/>
    <col min="14" max="14" width="14.85546875" style="32" customWidth="1"/>
    <col min="15" max="15" width="10.7109375" style="32" customWidth="1"/>
    <col min="16" max="16" width="11.85546875" style="32" customWidth="1"/>
    <col min="17" max="17" width="13.140625" style="32" customWidth="1"/>
    <col min="18" max="18" width="11.42578125" style="32" customWidth="1"/>
    <col min="19" max="19" width="15" style="32" customWidth="1"/>
    <col min="20" max="20" width="10.5703125" style="32" customWidth="1"/>
    <col min="21" max="21" width="5.42578125" customWidth="1"/>
    <col min="22" max="16384" width="11.42578125" style="32"/>
  </cols>
  <sheetData>
    <row r="1" spans="1:21" ht="9" customHeight="1" x14ac:dyDescent="0.2">
      <c r="A1" s="193"/>
      <c r="B1" s="193"/>
      <c r="C1" s="193"/>
      <c r="D1" s="193"/>
      <c r="E1" s="194"/>
      <c r="F1" s="193"/>
      <c r="G1" s="194"/>
      <c r="H1" s="932"/>
      <c r="I1" s="932"/>
      <c r="J1" s="932"/>
      <c r="K1" s="932"/>
      <c r="L1" s="932"/>
      <c r="M1" s="932"/>
      <c r="N1" s="932"/>
      <c r="O1" s="932"/>
      <c r="P1" s="932"/>
      <c r="Q1" s="932"/>
      <c r="R1" s="932"/>
      <c r="S1" s="932"/>
      <c r="T1" s="932"/>
      <c r="U1" s="51"/>
    </row>
    <row r="2" spans="1:21" ht="15.75" x14ac:dyDescent="0.25">
      <c r="A2" s="195" t="s">
        <v>503</v>
      </c>
      <c r="B2" s="196"/>
      <c r="C2" s="956" t="s">
        <v>496</v>
      </c>
      <c r="D2" s="198"/>
      <c r="E2" s="199"/>
      <c r="F2" s="198"/>
      <c r="G2" s="199"/>
      <c r="I2" s="1126" t="s">
        <v>576</v>
      </c>
      <c r="J2" s="932"/>
      <c r="K2" s="956" t="s">
        <v>496</v>
      </c>
      <c r="L2" s="932"/>
      <c r="M2" s="932"/>
      <c r="N2" s="932"/>
      <c r="O2" s="932"/>
      <c r="P2" s="1126" t="s">
        <v>576</v>
      </c>
      <c r="Q2" s="932"/>
      <c r="R2" s="932"/>
      <c r="S2" s="932"/>
      <c r="T2" s="985"/>
      <c r="U2" s="51"/>
    </row>
    <row r="3" spans="1:21" ht="15.75" x14ac:dyDescent="0.25">
      <c r="A3" s="200"/>
      <c r="B3" s="196"/>
      <c r="C3" s="197"/>
      <c r="D3" s="198"/>
      <c r="E3" s="199"/>
      <c r="F3" s="198"/>
      <c r="G3" s="199"/>
      <c r="H3" s="932"/>
      <c r="I3" s="1090" t="s">
        <v>511</v>
      </c>
      <c r="J3" s="932"/>
      <c r="K3" s="932"/>
      <c r="L3" s="932"/>
      <c r="M3" s="932"/>
      <c r="N3" s="932"/>
      <c r="O3" s="932"/>
      <c r="P3" s="932"/>
      <c r="Q3" s="932"/>
      <c r="R3" s="932"/>
      <c r="S3" s="932"/>
      <c r="T3" s="985" t="s">
        <v>511</v>
      </c>
      <c r="U3" s="51"/>
    </row>
    <row r="4" spans="1:21" ht="63.75" x14ac:dyDescent="0.2">
      <c r="A4" s="1023" t="s">
        <v>104</v>
      </c>
      <c r="B4" s="1023" t="s">
        <v>17</v>
      </c>
      <c r="C4" s="917" t="s">
        <v>485</v>
      </c>
      <c r="D4" s="917" t="s">
        <v>502</v>
      </c>
      <c r="E4" s="917" t="s">
        <v>263</v>
      </c>
      <c r="F4" s="917" t="s">
        <v>486</v>
      </c>
      <c r="G4" s="917" t="s">
        <v>501</v>
      </c>
      <c r="H4" s="917" t="s">
        <v>490</v>
      </c>
      <c r="I4" s="917" t="s">
        <v>491</v>
      </c>
      <c r="J4" s="917" t="s">
        <v>500</v>
      </c>
      <c r="K4" s="917" t="s">
        <v>497</v>
      </c>
      <c r="L4" s="917" t="s">
        <v>482</v>
      </c>
      <c r="M4" s="917" t="s">
        <v>483</v>
      </c>
      <c r="N4" s="917" t="s">
        <v>484</v>
      </c>
      <c r="O4" s="917" t="s">
        <v>498</v>
      </c>
      <c r="P4" s="917" t="s">
        <v>492</v>
      </c>
      <c r="Q4" s="917" t="s">
        <v>493</v>
      </c>
      <c r="R4" s="917" t="s">
        <v>494</v>
      </c>
      <c r="S4" s="917" t="s">
        <v>495</v>
      </c>
      <c r="T4" s="917" t="s">
        <v>499</v>
      </c>
      <c r="U4" s="1023" t="s">
        <v>104</v>
      </c>
    </row>
    <row r="5" spans="1:21" ht="15" x14ac:dyDescent="0.2">
      <c r="A5" s="201"/>
      <c r="B5" s="201"/>
      <c r="C5" s="920" t="s">
        <v>261</v>
      </c>
      <c r="D5" s="920" t="s">
        <v>248</v>
      </c>
      <c r="E5" s="920" t="s">
        <v>262</v>
      </c>
      <c r="F5" s="920" t="s">
        <v>261</v>
      </c>
      <c r="G5" s="920" t="s">
        <v>261</v>
      </c>
      <c r="H5" s="920" t="s">
        <v>261</v>
      </c>
      <c r="I5" s="920" t="s">
        <v>261</v>
      </c>
      <c r="J5" s="920" t="s">
        <v>261</v>
      </c>
      <c r="K5" s="949" t="s">
        <v>489</v>
      </c>
      <c r="L5" s="949" t="s">
        <v>489</v>
      </c>
      <c r="M5" s="949" t="s">
        <v>489</v>
      </c>
      <c r="N5" s="949" t="s">
        <v>489</v>
      </c>
      <c r="O5" s="949" t="s">
        <v>489</v>
      </c>
      <c r="P5" s="921" t="s">
        <v>488</v>
      </c>
      <c r="Q5" s="921" t="s">
        <v>488</v>
      </c>
      <c r="R5" s="921" t="s">
        <v>488</v>
      </c>
      <c r="S5" s="921" t="s">
        <v>488</v>
      </c>
      <c r="T5" s="921" t="s">
        <v>488</v>
      </c>
      <c r="U5" s="984"/>
    </row>
    <row r="6" spans="1:21" ht="7.5" customHeight="1" x14ac:dyDescent="0.2">
      <c r="A6" s="202"/>
      <c r="B6" s="202"/>
      <c r="C6" s="202"/>
      <c r="D6" s="203"/>
      <c r="E6" s="202"/>
      <c r="F6" s="203"/>
      <c r="G6" s="202"/>
      <c r="H6" s="932"/>
      <c r="I6" s="932"/>
      <c r="J6" s="932"/>
      <c r="K6" s="932"/>
      <c r="L6" s="932"/>
      <c r="M6" s="932"/>
      <c r="N6" s="932"/>
      <c r="O6" s="932"/>
      <c r="P6" s="932"/>
      <c r="Q6" s="932"/>
      <c r="R6" s="932"/>
      <c r="S6" s="932"/>
      <c r="T6" s="932"/>
      <c r="U6" s="202"/>
    </row>
    <row r="7" spans="1:21" ht="13.15" customHeight="1" x14ac:dyDescent="0.2">
      <c r="A7" s="58">
        <v>10</v>
      </c>
      <c r="B7" s="761" t="s">
        <v>40</v>
      </c>
      <c r="C7" s="954">
        <v>77.231530983724511</v>
      </c>
      <c r="D7" s="758">
        <v>545</v>
      </c>
      <c r="E7" s="841">
        <v>57.686337727261595</v>
      </c>
      <c r="F7" s="204">
        <v>57.686337727261595</v>
      </c>
      <c r="G7" s="918">
        <v>42.383288582256888</v>
      </c>
      <c r="H7" s="918">
        <v>8.2240717615685313</v>
      </c>
      <c r="I7" s="918">
        <v>1.8407694654723734</v>
      </c>
      <c r="J7" s="931">
        <v>9.4803520294220078</v>
      </c>
      <c r="K7" s="986">
        <v>0.74692728465292502</v>
      </c>
      <c r="L7" s="986">
        <v>0.54878218834207215</v>
      </c>
      <c r="M7" s="986">
        <v>0.10648593465409409</v>
      </c>
      <c r="N7" s="986">
        <v>2.3834429306603937E-2</v>
      </c>
      <c r="O7" s="987">
        <v>0.12275235138637693</v>
      </c>
      <c r="P7" s="933">
        <v>1058.4649124268183</v>
      </c>
      <c r="Q7" s="933">
        <v>777.67501985792455</v>
      </c>
      <c r="R7" s="933">
        <v>150.90039929483544</v>
      </c>
      <c r="S7" s="933">
        <v>33.775586522428874</v>
      </c>
      <c r="T7" s="933">
        <v>173.95141338389007</v>
      </c>
      <c r="U7" s="139">
        <v>10</v>
      </c>
    </row>
    <row r="8" spans="1:21" ht="13.15" customHeight="1" x14ac:dyDescent="0.2">
      <c r="A8" s="58">
        <v>11</v>
      </c>
      <c r="B8" s="761" t="s">
        <v>41</v>
      </c>
      <c r="C8" s="954">
        <v>54.182636098424084</v>
      </c>
      <c r="D8" s="758">
        <v>1165</v>
      </c>
      <c r="E8" s="841">
        <v>45.165276016576009</v>
      </c>
      <c r="F8" s="204">
        <v>45.165276016576009</v>
      </c>
      <c r="G8" s="918">
        <v>18.183686495004451</v>
      </c>
      <c r="H8" s="918">
        <v>8.8825129018476598</v>
      </c>
      <c r="I8" s="918">
        <v>0.13484718000041351</v>
      </c>
      <c r="J8" s="931"/>
      <c r="K8" s="986">
        <v>0.83357472557319245</v>
      </c>
      <c r="L8" s="986">
        <v>0.33559988594820933</v>
      </c>
      <c r="M8" s="986">
        <v>0.16393652176155399</v>
      </c>
      <c r="N8" s="986">
        <v>2.4887526652535015E-3</v>
      </c>
      <c r="O8" s="987">
        <v>0</v>
      </c>
      <c r="P8" s="933">
        <v>387.68477267447213</v>
      </c>
      <c r="Q8" s="933">
        <v>156.08314587986655</v>
      </c>
      <c r="R8" s="933">
        <v>76.244745938606528</v>
      </c>
      <c r="S8" s="933">
        <v>1.1574865236086995</v>
      </c>
      <c r="T8" s="933">
        <v>0</v>
      </c>
      <c r="U8" s="139">
        <v>11</v>
      </c>
    </row>
    <row r="9" spans="1:21" ht="13.15" customHeight="1" x14ac:dyDescent="0.2">
      <c r="A9" s="58">
        <v>12</v>
      </c>
      <c r="B9" s="761" t="s">
        <v>93</v>
      </c>
      <c r="C9" s="954">
        <v>66.269037603862444</v>
      </c>
      <c r="D9" s="758">
        <v>2385</v>
      </c>
      <c r="E9" s="841">
        <v>48.199947240000434</v>
      </c>
      <c r="F9" s="204">
        <v>48.199947240000434</v>
      </c>
      <c r="G9" s="918">
        <v>21.203955695007664</v>
      </c>
      <c r="H9" s="918">
        <v>17.672436363862815</v>
      </c>
      <c r="I9" s="918">
        <v>0.38530636999924306</v>
      </c>
      <c r="J9" s="931">
        <v>1.13476299999439E-2</v>
      </c>
      <c r="K9" s="986">
        <v>0.72733736572614927</v>
      </c>
      <c r="L9" s="986">
        <v>0.31996776264896004</v>
      </c>
      <c r="M9" s="986">
        <v>0.26667712408174143</v>
      </c>
      <c r="N9" s="986">
        <v>5.8142744173002104E-3</v>
      </c>
      <c r="O9" s="987">
        <v>1.7123577480899634E-4</v>
      </c>
      <c r="P9" s="933">
        <v>202.09621484276911</v>
      </c>
      <c r="Q9" s="933">
        <v>88.905474612191469</v>
      </c>
      <c r="R9" s="933">
        <v>74.098265676573646</v>
      </c>
      <c r="S9" s="933">
        <v>1.6155403354265956</v>
      </c>
      <c r="T9" s="933">
        <v>4.7579161425341299E-2</v>
      </c>
      <c r="U9" s="139">
        <v>12</v>
      </c>
    </row>
    <row r="10" spans="1:21" ht="13.15" customHeight="1" x14ac:dyDescent="0.2">
      <c r="A10" s="58">
        <v>13</v>
      </c>
      <c r="B10" s="761" t="s">
        <v>42</v>
      </c>
      <c r="C10" s="954">
        <v>41.664372658776315</v>
      </c>
      <c r="D10" s="758">
        <v>385</v>
      </c>
      <c r="E10" s="841">
        <v>23.103422014992258</v>
      </c>
      <c r="F10" s="204">
        <v>23.103422014992258</v>
      </c>
      <c r="G10" s="918">
        <v>2.3820599549933741</v>
      </c>
      <c r="H10" s="918">
        <v>10.105554190644851</v>
      </c>
      <c r="I10" s="918">
        <v>3.7430948187124904</v>
      </c>
      <c r="J10" s="931">
        <v>4.7123016344267148</v>
      </c>
      <c r="K10" s="986">
        <v>0.5545126577137045</v>
      </c>
      <c r="L10" s="986">
        <v>5.7172586624596865E-2</v>
      </c>
      <c r="M10" s="986">
        <v>0.24254665427000457</v>
      </c>
      <c r="N10" s="986">
        <v>8.9839221854310897E-2</v>
      </c>
      <c r="O10" s="987">
        <v>0.11310146616198001</v>
      </c>
      <c r="P10" s="933">
        <v>600.0888835062924</v>
      </c>
      <c r="Q10" s="933">
        <v>61.87168714268504</v>
      </c>
      <c r="R10" s="933">
        <v>262.48192702973637</v>
      </c>
      <c r="S10" s="933">
        <v>97.223242044480259</v>
      </c>
      <c r="T10" s="933">
        <v>122.39744505004454</v>
      </c>
      <c r="U10" s="139">
        <v>13</v>
      </c>
    </row>
    <row r="11" spans="1:21" ht="13.15" customHeight="1" x14ac:dyDescent="0.2">
      <c r="A11" s="58">
        <v>14</v>
      </c>
      <c r="B11" s="761" t="s">
        <v>43</v>
      </c>
      <c r="C11" s="954">
        <v>57.374309151320745</v>
      </c>
      <c r="D11" s="758">
        <v>2675</v>
      </c>
      <c r="E11" s="841">
        <v>38.354086947165541</v>
      </c>
      <c r="F11" s="204">
        <v>38.354086947165541</v>
      </c>
      <c r="G11" s="918">
        <v>17.658232268749202</v>
      </c>
      <c r="H11" s="918">
        <v>12.893149069610816</v>
      </c>
      <c r="I11" s="918">
        <v>0.35061032458443858</v>
      </c>
      <c r="J11" s="931">
        <v>5.7764628099599538</v>
      </c>
      <c r="K11" s="986">
        <v>0.66848886748264469</v>
      </c>
      <c r="L11" s="986">
        <v>0.3077724600077858</v>
      </c>
      <c r="M11" s="986">
        <v>0.22471990095089481</v>
      </c>
      <c r="N11" s="986">
        <v>6.1109289117491292E-3</v>
      </c>
      <c r="O11" s="987">
        <v>0.10068030265471145</v>
      </c>
      <c r="P11" s="933">
        <v>143.37976428846932</v>
      </c>
      <c r="Q11" s="933">
        <v>66.01208324766057</v>
      </c>
      <c r="R11" s="933">
        <v>48.19868811069464</v>
      </c>
      <c r="S11" s="933">
        <v>1.3106928021848172</v>
      </c>
      <c r="T11" s="933">
        <v>21.594253495177398</v>
      </c>
      <c r="U11" s="139">
        <v>14</v>
      </c>
    </row>
    <row r="12" spans="1:21" ht="13.15" customHeight="1" x14ac:dyDescent="0.2">
      <c r="A12" s="58">
        <v>15</v>
      </c>
      <c r="B12" s="761" t="s">
        <v>44</v>
      </c>
      <c r="C12" s="954">
        <v>553.64529284941432</v>
      </c>
      <c r="D12" s="758">
        <v>1135</v>
      </c>
      <c r="E12" s="841">
        <v>95.692500154476306</v>
      </c>
      <c r="F12" s="204">
        <v>95.692500154476306</v>
      </c>
      <c r="G12" s="918">
        <v>56.934976360824209</v>
      </c>
      <c r="H12" s="918">
        <v>29.686801524657742</v>
      </c>
      <c r="I12" s="918">
        <v>315.69883941565416</v>
      </c>
      <c r="J12" s="931">
        <v>112.56715175462608</v>
      </c>
      <c r="K12" s="986">
        <v>0.17284080870981713</v>
      </c>
      <c r="L12" s="986">
        <v>0.10283655816488613</v>
      </c>
      <c r="M12" s="986">
        <v>5.3620615777062591E-2</v>
      </c>
      <c r="N12" s="986">
        <v>0.57021859210771064</v>
      </c>
      <c r="O12" s="987">
        <v>0.20331998340540963</v>
      </c>
      <c r="P12" s="933">
        <v>843.10572823327141</v>
      </c>
      <c r="Q12" s="933">
        <v>501.62974767245993</v>
      </c>
      <c r="R12" s="933">
        <v>261.55772268420918</v>
      </c>
      <c r="S12" s="933">
        <v>2781.4875719440897</v>
      </c>
      <c r="T12" s="933">
        <v>991.78107272798297</v>
      </c>
      <c r="U12" s="139">
        <v>15</v>
      </c>
    </row>
    <row r="13" spans="1:21" ht="13.15" customHeight="1" x14ac:dyDescent="0.2">
      <c r="A13" s="58">
        <v>16</v>
      </c>
      <c r="B13" s="761" t="s">
        <v>102</v>
      </c>
      <c r="C13" s="954">
        <v>143.82398746520033</v>
      </c>
      <c r="D13" s="758">
        <v>2820</v>
      </c>
      <c r="E13" s="841">
        <v>98.987580663423756</v>
      </c>
      <c r="F13" s="204">
        <v>98.987580663423756</v>
      </c>
      <c r="G13" s="918">
        <v>34.793357304393318</v>
      </c>
      <c r="H13" s="918">
        <v>19.426461482930389</v>
      </c>
      <c r="I13" s="918">
        <v>23.053096384064752</v>
      </c>
      <c r="J13" s="931">
        <v>2.3568489347814152</v>
      </c>
      <c r="K13" s="986">
        <v>0.68825501509179621</v>
      </c>
      <c r="L13" s="986">
        <v>0.24191623329044415</v>
      </c>
      <c r="M13" s="986">
        <v>0.13507108115487909</v>
      </c>
      <c r="N13" s="986">
        <v>0.16028686723515215</v>
      </c>
      <c r="O13" s="987">
        <v>1.6387036518172454E-2</v>
      </c>
      <c r="P13" s="933">
        <v>351.01978958660908</v>
      </c>
      <c r="Q13" s="933">
        <v>123.38069966096921</v>
      </c>
      <c r="R13" s="933">
        <v>68.888161286987199</v>
      </c>
      <c r="S13" s="933">
        <v>81.74856873781826</v>
      </c>
      <c r="T13" s="933">
        <v>8.3576203361043095</v>
      </c>
      <c r="U13" s="139">
        <v>16</v>
      </c>
    </row>
    <row r="14" spans="1:21" ht="13.15" customHeight="1" x14ac:dyDescent="0.2">
      <c r="A14" s="58">
        <v>17</v>
      </c>
      <c r="B14" s="761" t="s">
        <v>45</v>
      </c>
      <c r="C14" s="954">
        <v>57.70140698288165</v>
      </c>
      <c r="D14" s="758">
        <v>3765</v>
      </c>
      <c r="E14" s="841">
        <v>44.369765414503568</v>
      </c>
      <c r="F14" s="204">
        <v>44.369765414503568</v>
      </c>
      <c r="G14" s="918">
        <v>2.5411331350196629</v>
      </c>
      <c r="H14" s="918">
        <v>9.7659031483784116</v>
      </c>
      <c r="I14" s="918">
        <v>3.5657384199996676</v>
      </c>
      <c r="J14" s="931"/>
      <c r="K14" s="986">
        <v>0.76895465352633086</v>
      </c>
      <c r="L14" s="986">
        <v>4.4039361739888663E-2</v>
      </c>
      <c r="M14" s="986">
        <v>0.16924896045040416</v>
      </c>
      <c r="N14" s="986">
        <v>6.1796386023264906E-2</v>
      </c>
      <c r="O14" s="987">
        <v>0</v>
      </c>
      <c r="P14" s="933">
        <v>117.84798250864161</v>
      </c>
      <c r="Q14" s="933">
        <v>6.7493575963337662</v>
      </c>
      <c r="R14" s="933">
        <v>25.938653780553551</v>
      </c>
      <c r="S14" s="933">
        <v>9.4707527755635255</v>
      </c>
      <c r="T14" s="933">
        <v>0</v>
      </c>
      <c r="U14" s="139">
        <v>17</v>
      </c>
    </row>
    <row r="15" spans="1:21" ht="13.15" customHeight="1" x14ac:dyDescent="0.2">
      <c r="A15" s="58">
        <v>21</v>
      </c>
      <c r="B15" s="761" t="s">
        <v>46</v>
      </c>
      <c r="C15" s="954">
        <v>32.990827177350006</v>
      </c>
      <c r="D15" s="758">
        <v>1730</v>
      </c>
      <c r="E15" s="841">
        <v>25.24729356501533</v>
      </c>
      <c r="F15" s="204">
        <v>25.24729356501533</v>
      </c>
      <c r="G15" s="918"/>
      <c r="H15" s="918">
        <v>6.6818375341000751</v>
      </c>
      <c r="I15" s="918">
        <v>1.0616960782345983</v>
      </c>
      <c r="J15" s="931"/>
      <c r="K15" s="986">
        <v>0.76528222312500749</v>
      </c>
      <c r="L15" s="986">
        <v>0</v>
      </c>
      <c r="M15" s="986">
        <v>0.20253622311984706</v>
      </c>
      <c r="N15" s="986">
        <v>3.2181553755145316E-2</v>
      </c>
      <c r="O15" s="987">
        <v>0</v>
      </c>
      <c r="P15" s="933">
        <v>145.93811309257416</v>
      </c>
      <c r="Q15" s="933">
        <v>0</v>
      </c>
      <c r="R15" s="933">
        <v>38.623338347399276</v>
      </c>
      <c r="S15" s="933">
        <v>6.1369715504890072</v>
      </c>
      <c r="T15" s="933">
        <v>0</v>
      </c>
      <c r="U15" s="139">
        <v>21</v>
      </c>
    </row>
    <row r="16" spans="1:21" ht="13.15" customHeight="1" x14ac:dyDescent="0.2">
      <c r="A16" s="58">
        <v>22</v>
      </c>
      <c r="B16" s="761" t="s">
        <v>47</v>
      </c>
      <c r="C16" s="954">
        <v>33.974043578227111</v>
      </c>
      <c r="D16" s="758">
        <v>1685</v>
      </c>
      <c r="E16" s="841">
        <v>19.563086072985744</v>
      </c>
      <c r="F16" s="204">
        <v>19.563086072985744</v>
      </c>
      <c r="G16" s="918">
        <v>4.4666864606552503E-2</v>
      </c>
      <c r="H16" s="918">
        <v>14.16781457674491</v>
      </c>
      <c r="I16" s="918">
        <v>0.24314292849645724</v>
      </c>
      <c r="J16" s="931"/>
      <c r="K16" s="986">
        <v>0.57582448282732845</v>
      </c>
      <c r="L16" s="986">
        <v>1.3147350124427957E-3</v>
      </c>
      <c r="M16" s="986">
        <v>0.41701879095206124</v>
      </c>
      <c r="N16" s="986">
        <v>7.1567262206103681E-3</v>
      </c>
      <c r="O16" s="987">
        <v>0</v>
      </c>
      <c r="P16" s="933">
        <v>116.10140102662163</v>
      </c>
      <c r="Q16" s="933">
        <v>0.26508524989051929</v>
      </c>
      <c r="R16" s="933">
        <v>84.081985618664149</v>
      </c>
      <c r="S16" s="933">
        <v>1.4429847388513783</v>
      </c>
      <c r="T16" s="933">
        <v>0</v>
      </c>
      <c r="U16" s="139">
        <v>22</v>
      </c>
    </row>
    <row r="17" spans="1:21" ht="13.15" customHeight="1" x14ac:dyDescent="0.2">
      <c r="A17" s="58">
        <v>23</v>
      </c>
      <c r="B17" s="761" t="s">
        <v>48</v>
      </c>
      <c r="C17" s="954">
        <v>122.29769517547147</v>
      </c>
      <c r="D17" s="758">
        <v>3515</v>
      </c>
      <c r="E17" s="841">
        <v>72.057136540484976</v>
      </c>
      <c r="F17" s="204">
        <v>72.057136540484976</v>
      </c>
      <c r="G17" s="918">
        <v>16.451612501242494</v>
      </c>
      <c r="H17" s="918">
        <v>20.580632560644176</v>
      </c>
      <c r="I17" s="918">
        <v>29.076765073587683</v>
      </c>
      <c r="J17" s="931">
        <v>0.58316100075464106</v>
      </c>
      <c r="K17" s="986">
        <v>0.58919455871264081</v>
      </c>
      <c r="L17" s="986">
        <v>0.13452103473935376</v>
      </c>
      <c r="M17" s="986">
        <v>0.16828307787088953</v>
      </c>
      <c r="N17" s="986">
        <v>0.23775399063628011</v>
      </c>
      <c r="O17" s="987">
        <v>4.768372780189583E-3</v>
      </c>
      <c r="P17" s="933">
        <v>204.99896597577518</v>
      </c>
      <c r="Q17" s="933">
        <v>46.804018495711226</v>
      </c>
      <c r="R17" s="933">
        <v>58.550874994720274</v>
      </c>
      <c r="S17" s="933">
        <v>82.721949000249452</v>
      </c>
      <c r="T17" s="933">
        <v>1.6590640135267172</v>
      </c>
      <c r="U17" s="139">
        <v>23</v>
      </c>
    </row>
    <row r="18" spans="1:21" ht="13.15" customHeight="1" x14ac:dyDescent="0.2">
      <c r="A18" s="58">
        <v>24</v>
      </c>
      <c r="B18" s="761" t="s">
        <v>49</v>
      </c>
      <c r="C18" s="954">
        <v>227.21462667018122</v>
      </c>
      <c r="D18" s="758">
        <v>6635</v>
      </c>
      <c r="E18" s="841">
        <v>105.73592136465615</v>
      </c>
      <c r="F18" s="204">
        <v>105.73592136465615</v>
      </c>
      <c r="G18" s="918">
        <v>2.5346846450072449</v>
      </c>
      <c r="H18" s="918">
        <v>40.284442931059829</v>
      </c>
      <c r="I18" s="918">
        <v>79.803065957834761</v>
      </c>
      <c r="J18" s="931">
        <v>1.3911964166305064</v>
      </c>
      <c r="K18" s="986">
        <v>0.46535701910660721</v>
      </c>
      <c r="L18" s="986">
        <v>1.1155464250488269E-2</v>
      </c>
      <c r="M18" s="986">
        <v>0.17729687353946483</v>
      </c>
      <c r="N18" s="986">
        <v>0.35122327786439028</v>
      </c>
      <c r="O18" s="987">
        <v>6.1228294895377955E-3</v>
      </c>
      <c r="P18" s="933">
        <v>159.36084606579678</v>
      </c>
      <c r="Q18" s="933">
        <v>3.8201727882550789</v>
      </c>
      <c r="R18" s="933">
        <v>60.715060936035911</v>
      </c>
      <c r="S18" s="933">
        <v>120.27590950690995</v>
      </c>
      <c r="T18" s="933">
        <v>2.096754207431057</v>
      </c>
      <c r="U18" s="139">
        <v>24</v>
      </c>
    </row>
    <row r="19" spans="1:21" ht="13.15" customHeight="1" x14ac:dyDescent="0.2">
      <c r="A19" s="58">
        <v>25</v>
      </c>
      <c r="B19" s="761" t="s">
        <v>189</v>
      </c>
      <c r="C19" s="954">
        <v>129.00554234542273</v>
      </c>
      <c r="D19" s="758">
        <v>1935</v>
      </c>
      <c r="E19" s="841">
        <v>112.97065090500931</v>
      </c>
      <c r="F19" s="204">
        <v>112.97065090500931</v>
      </c>
      <c r="G19" s="918">
        <v>1.585114245003292</v>
      </c>
      <c r="H19" s="918">
        <v>15.265672351872267</v>
      </c>
      <c r="I19" s="918">
        <v>0.7598279964719078</v>
      </c>
      <c r="J19" s="931">
        <v>9.3910920692560004E-3</v>
      </c>
      <c r="K19" s="986">
        <v>0.87570385621511748</v>
      </c>
      <c r="L19" s="986">
        <v>1.2287179420237783E-2</v>
      </c>
      <c r="M19" s="986">
        <v>0.11833346129422254</v>
      </c>
      <c r="N19" s="986">
        <v>5.8898864549354569E-3</v>
      </c>
      <c r="O19" s="987">
        <v>7.2796035724655885E-5</v>
      </c>
      <c r="P19" s="933">
        <v>583.82765325586206</v>
      </c>
      <c r="Q19" s="933">
        <v>8.1918048837379427</v>
      </c>
      <c r="R19" s="933">
        <v>78.892363575567273</v>
      </c>
      <c r="S19" s="933">
        <v>3.926759671689446</v>
      </c>
      <c r="T19" s="933">
        <v>4.8532775551710594E-2</v>
      </c>
      <c r="U19" s="139">
        <v>25</v>
      </c>
    </row>
    <row r="20" spans="1:21" ht="13.15" customHeight="1" x14ac:dyDescent="0.2">
      <c r="A20" s="58">
        <v>26</v>
      </c>
      <c r="B20" s="761" t="s">
        <v>173</v>
      </c>
      <c r="C20" s="954">
        <v>18.393647530619582</v>
      </c>
      <c r="D20" s="758">
        <v>2565</v>
      </c>
      <c r="E20" s="841">
        <v>14.223893185519325</v>
      </c>
      <c r="F20" s="204">
        <v>14.223893185519325</v>
      </c>
      <c r="G20" s="918">
        <v>0.57968181999738999</v>
      </c>
      <c r="H20" s="918">
        <v>3.5295743300974998</v>
      </c>
      <c r="I20" s="918">
        <v>0.64018001500275667</v>
      </c>
      <c r="J20" s="931"/>
      <c r="K20" s="986">
        <v>0.77330465106722635</v>
      </c>
      <c r="L20" s="986">
        <v>3.1515327181974313E-2</v>
      </c>
      <c r="M20" s="986">
        <v>0.19189094083823666</v>
      </c>
      <c r="N20" s="986">
        <v>3.4804408094536998E-2</v>
      </c>
      <c r="O20" s="987">
        <v>0</v>
      </c>
      <c r="P20" s="933">
        <v>55.453774602414526</v>
      </c>
      <c r="Q20" s="933">
        <v>2.2599681091516177</v>
      </c>
      <c r="R20" s="933">
        <v>13.760523704083818</v>
      </c>
      <c r="S20" s="933">
        <v>2.4958285185292657</v>
      </c>
      <c r="T20" s="933">
        <v>0</v>
      </c>
      <c r="U20" s="139">
        <v>26</v>
      </c>
    </row>
    <row r="21" spans="1:21" ht="13.15" customHeight="1" x14ac:dyDescent="0.2">
      <c r="A21" s="58">
        <v>31</v>
      </c>
      <c r="B21" s="761" t="s">
        <v>50</v>
      </c>
      <c r="C21" s="954">
        <v>74.05070487301326</v>
      </c>
      <c r="D21" s="758">
        <v>3805</v>
      </c>
      <c r="E21" s="841">
        <v>44.89420663913716</v>
      </c>
      <c r="F21" s="204">
        <v>44.89420663913716</v>
      </c>
      <c r="G21" s="918">
        <v>1.9804945041435502</v>
      </c>
      <c r="H21" s="918">
        <v>15.201377531650182</v>
      </c>
      <c r="I21" s="918">
        <v>9.4353340964310455</v>
      </c>
      <c r="J21" s="931">
        <v>4.5197866057948808</v>
      </c>
      <c r="K21" s="986">
        <v>0.60626305605226216</v>
      </c>
      <c r="L21" s="986">
        <v>2.6745113467047006E-2</v>
      </c>
      <c r="M21" s="986">
        <v>0.20528336033692654</v>
      </c>
      <c r="N21" s="986">
        <v>0.12741720841970838</v>
      </c>
      <c r="O21" s="987">
        <v>6.1036375191103054E-2</v>
      </c>
      <c r="P21" s="933">
        <v>117.987402468166</v>
      </c>
      <c r="Q21" s="933">
        <v>5.2049789859226019</v>
      </c>
      <c r="R21" s="933">
        <v>39.951057901840166</v>
      </c>
      <c r="S21" s="933">
        <v>24.797198676559908</v>
      </c>
      <c r="T21" s="933">
        <v>11.87854561312715</v>
      </c>
      <c r="U21" s="139">
        <v>31</v>
      </c>
    </row>
    <row r="22" spans="1:21" ht="13.15" customHeight="1" x14ac:dyDescent="0.2">
      <c r="A22" s="58">
        <v>32</v>
      </c>
      <c r="B22" s="761" t="s">
        <v>51</v>
      </c>
      <c r="C22" s="954">
        <v>73.19012994450442</v>
      </c>
      <c r="D22" s="758">
        <v>5865</v>
      </c>
      <c r="E22" s="841">
        <v>56.990399354523028</v>
      </c>
      <c r="F22" s="204">
        <v>56.990399354523028</v>
      </c>
      <c r="G22" s="918">
        <v>2.6200719403860337</v>
      </c>
      <c r="H22" s="918">
        <v>14.394803031058615</v>
      </c>
      <c r="I22" s="918">
        <v>1.8049275589227902</v>
      </c>
      <c r="J22" s="931"/>
      <c r="K22" s="986">
        <v>0.77866236059063354</v>
      </c>
      <c r="L22" s="986">
        <v>3.5798159429046968E-2</v>
      </c>
      <c r="M22" s="986">
        <v>0.19667683391153029</v>
      </c>
      <c r="N22" s="986">
        <v>2.4660805497836332E-2</v>
      </c>
      <c r="O22" s="987">
        <v>0</v>
      </c>
      <c r="P22" s="933">
        <v>97.170331380260905</v>
      </c>
      <c r="Q22" s="933">
        <v>4.4673008361228197</v>
      </c>
      <c r="R22" s="933">
        <v>24.543568680406846</v>
      </c>
      <c r="S22" s="933">
        <v>3.0774553434318674</v>
      </c>
      <c r="T22" s="933">
        <v>0</v>
      </c>
      <c r="U22" s="139">
        <v>32</v>
      </c>
    </row>
    <row r="23" spans="1:21" ht="13.15" customHeight="1" x14ac:dyDescent="0.2">
      <c r="A23" s="58">
        <v>33</v>
      </c>
      <c r="B23" s="761" t="s">
        <v>190</v>
      </c>
      <c r="C23" s="954">
        <v>77.693720412216209</v>
      </c>
      <c r="D23" s="758">
        <v>90</v>
      </c>
      <c r="E23" s="841">
        <v>52.898233319132416</v>
      </c>
      <c r="F23" s="204">
        <v>52.898233319132416</v>
      </c>
      <c r="G23" s="918"/>
      <c r="H23" s="918">
        <v>12.575142926045753</v>
      </c>
      <c r="I23" s="918">
        <v>12.025060923318671</v>
      </c>
      <c r="J23" s="931">
        <v>0.19528324371935984</v>
      </c>
      <c r="K23" s="986">
        <v>0.68085596929163061</v>
      </c>
      <c r="L23" s="986">
        <v>0</v>
      </c>
      <c r="M23" s="986">
        <v>0.16185533218548889</v>
      </c>
      <c r="N23" s="986">
        <v>0.1547751975258467</v>
      </c>
      <c r="O23" s="987">
        <v>2.5135009970336597E-3</v>
      </c>
      <c r="P23" s="934" t="s">
        <v>414</v>
      </c>
      <c r="Q23" s="934" t="s">
        <v>414</v>
      </c>
      <c r="R23" s="934" t="s">
        <v>414</v>
      </c>
      <c r="S23" s="934" t="s">
        <v>414</v>
      </c>
      <c r="T23" s="934" t="s">
        <v>414</v>
      </c>
      <c r="U23" s="139">
        <v>33</v>
      </c>
    </row>
    <row r="24" spans="1:21" ht="13.15" customHeight="1" x14ac:dyDescent="0.2">
      <c r="A24" s="58">
        <v>34</v>
      </c>
      <c r="B24" s="761" t="s">
        <v>52</v>
      </c>
      <c r="C24" s="954">
        <v>98.703560755022664</v>
      </c>
      <c r="D24" s="758">
        <v>4340</v>
      </c>
      <c r="E24" s="841">
        <v>68.64460029656847</v>
      </c>
      <c r="F24" s="204">
        <v>68.64460029656847</v>
      </c>
      <c r="G24" s="918">
        <v>8.1759386485754266</v>
      </c>
      <c r="H24" s="918">
        <v>17.992810276462244</v>
      </c>
      <c r="I24" s="918">
        <v>11.855960299063575</v>
      </c>
      <c r="J24" s="931">
        <v>0.21018988292837767</v>
      </c>
      <c r="K24" s="986">
        <v>0.69546224848909921</v>
      </c>
      <c r="L24" s="986">
        <v>8.2833269499442891E-2</v>
      </c>
      <c r="M24" s="986">
        <v>0.18229140001463073</v>
      </c>
      <c r="N24" s="986">
        <v>0.12011684490784967</v>
      </c>
      <c r="O24" s="987">
        <v>2.1295065884204371E-3</v>
      </c>
      <c r="P24" s="933">
        <v>158.16728178932829</v>
      </c>
      <c r="Q24" s="933">
        <v>18.838568314689923</v>
      </c>
      <c r="R24" s="933">
        <v>41.45808819461346</v>
      </c>
      <c r="S24" s="933">
        <v>27.317880873418378</v>
      </c>
      <c r="T24" s="933">
        <v>0.4843084860100868</v>
      </c>
      <c r="U24" s="139">
        <v>34</v>
      </c>
    </row>
    <row r="25" spans="1:21" ht="13.15" customHeight="1" x14ac:dyDescent="0.2">
      <c r="A25" s="58">
        <v>35</v>
      </c>
      <c r="B25" s="761" t="s">
        <v>94</v>
      </c>
      <c r="C25" s="954">
        <v>92.235570243470448</v>
      </c>
      <c r="D25" s="758">
        <v>2825</v>
      </c>
      <c r="E25" s="841">
        <v>69.281193003389362</v>
      </c>
      <c r="F25" s="204">
        <v>69.281193003389362</v>
      </c>
      <c r="G25" s="918">
        <v>6.4714957599966274</v>
      </c>
      <c r="H25" s="918">
        <v>18.250675363919946</v>
      </c>
      <c r="I25" s="918">
        <v>4.7037018761611531</v>
      </c>
      <c r="J25" s="931"/>
      <c r="K25" s="986">
        <v>0.75113313465196385</v>
      </c>
      <c r="L25" s="986">
        <v>7.0162690412322343E-2</v>
      </c>
      <c r="M25" s="986">
        <v>0.19787025022715626</v>
      </c>
      <c r="N25" s="986">
        <v>5.0996615120879989E-2</v>
      </c>
      <c r="O25" s="987">
        <v>0</v>
      </c>
      <c r="P25" s="933">
        <v>245.24316107394466</v>
      </c>
      <c r="Q25" s="933">
        <v>22.907949592908416</v>
      </c>
      <c r="R25" s="933">
        <v>64.604160580247594</v>
      </c>
      <c r="S25" s="933">
        <v>16.65027212800408</v>
      </c>
      <c r="T25" s="933">
        <v>0</v>
      </c>
      <c r="U25" s="139">
        <v>35</v>
      </c>
    </row>
    <row r="26" spans="1:21" ht="13.15" customHeight="1" x14ac:dyDescent="0.2">
      <c r="A26" s="58">
        <v>36</v>
      </c>
      <c r="B26" s="761" t="s">
        <v>53</v>
      </c>
      <c r="C26" s="954">
        <v>84.204160163870441</v>
      </c>
      <c r="D26" s="758">
        <v>3955</v>
      </c>
      <c r="E26" s="841">
        <v>49.203610425882644</v>
      </c>
      <c r="F26" s="204">
        <v>49.203610425882644</v>
      </c>
      <c r="G26" s="918">
        <v>8.0652649908716239</v>
      </c>
      <c r="H26" s="918">
        <v>17.428338494730806</v>
      </c>
      <c r="I26" s="918">
        <v>14.088372257192137</v>
      </c>
      <c r="J26" s="931">
        <v>3.4838389860648502</v>
      </c>
      <c r="K26" s="986">
        <v>0.58433704855112945</v>
      </c>
      <c r="L26" s="986">
        <v>9.5782262719273523E-2</v>
      </c>
      <c r="M26" s="986">
        <v>0.20697716669596095</v>
      </c>
      <c r="N26" s="986">
        <v>0.16731206902099177</v>
      </c>
      <c r="O26" s="987">
        <v>4.1373715731917775E-2</v>
      </c>
      <c r="P26" s="933">
        <v>124.40862307429241</v>
      </c>
      <c r="Q26" s="933">
        <v>20.39257899082585</v>
      </c>
      <c r="R26" s="933">
        <v>44.066595435476117</v>
      </c>
      <c r="S26" s="933">
        <v>35.621674480890363</v>
      </c>
      <c r="T26" s="933">
        <v>8.8086952871424788</v>
      </c>
      <c r="U26" s="139">
        <v>36</v>
      </c>
    </row>
    <row r="27" spans="1:21" ht="13.15" customHeight="1" x14ac:dyDescent="0.2">
      <c r="A27" s="58">
        <v>41</v>
      </c>
      <c r="B27" s="761" t="s">
        <v>54</v>
      </c>
      <c r="C27" s="954">
        <v>113.34114230411981</v>
      </c>
      <c r="D27" s="758">
        <v>3045</v>
      </c>
      <c r="E27" s="841">
        <v>68.479290286688197</v>
      </c>
      <c r="F27" s="204">
        <v>68.479290286688197</v>
      </c>
      <c r="G27" s="918">
        <v>10.18257503669966</v>
      </c>
      <c r="H27" s="918">
        <v>16.504946085368601</v>
      </c>
      <c r="I27" s="918">
        <v>28.356905932063015</v>
      </c>
      <c r="J27" s="931"/>
      <c r="K27" s="986">
        <v>0.60418740180809927</v>
      </c>
      <c r="L27" s="986">
        <v>8.9840060102601732E-2</v>
      </c>
      <c r="M27" s="986">
        <v>0.14562184348806115</v>
      </c>
      <c r="N27" s="986">
        <v>0.25019075470383956</v>
      </c>
      <c r="O27" s="987">
        <v>0</v>
      </c>
      <c r="P27" s="933">
        <v>224.89093690209586</v>
      </c>
      <c r="Q27" s="933">
        <v>33.440312107388046</v>
      </c>
      <c r="R27" s="933">
        <v>54.203435419929725</v>
      </c>
      <c r="S27" s="933">
        <v>93.126127855707765</v>
      </c>
      <c r="T27" s="933">
        <v>0</v>
      </c>
      <c r="U27" s="139">
        <v>41</v>
      </c>
    </row>
    <row r="28" spans="1:21" ht="13.15" customHeight="1" x14ac:dyDescent="0.2">
      <c r="A28" s="58">
        <v>42</v>
      </c>
      <c r="B28" s="761" t="s">
        <v>55</v>
      </c>
      <c r="C28" s="954">
        <v>166.6079471515053</v>
      </c>
      <c r="D28" s="758">
        <v>3305</v>
      </c>
      <c r="E28" s="841">
        <v>55.772495469990872</v>
      </c>
      <c r="F28" s="204">
        <v>55.772495469990872</v>
      </c>
      <c r="G28" s="918">
        <v>2.8473502400076049</v>
      </c>
      <c r="H28" s="918">
        <v>22.945857651320839</v>
      </c>
      <c r="I28" s="918">
        <v>86.877597320209659</v>
      </c>
      <c r="J28" s="931">
        <v>1.0119967099839071</v>
      </c>
      <c r="K28" s="986">
        <v>0.3347529119920914</v>
      </c>
      <c r="L28" s="986">
        <v>1.7090122582318124E-2</v>
      </c>
      <c r="M28" s="986">
        <v>0.13772366831010152</v>
      </c>
      <c r="N28" s="986">
        <v>0.52144929942151752</v>
      </c>
      <c r="O28" s="987">
        <v>6.0741202762893756E-3</v>
      </c>
      <c r="P28" s="933">
        <v>168.75187736759719</v>
      </c>
      <c r="Q28" s="933">
        <v>8.6152806051667312</v>
      </c>
      <c r="R28" s="933">
        <v>69.42770847600859</v>
      </c>
      <c r="S28" s="933">
        <v>262.86716284480985</v>
      </c>
      <c r="T28" s="933">
        <v>3.0620172768045606</v>
      </c>
      <c r="U28" s="139">
        <v>42</v>
      </c>
    </row>
    <row r="29" spans="1:21" ht="13.15" customHeight="1" x14ac:dyDescent="0.2">
      <c r="A29" s="58">
        <v>43</v>
      </c>
      <c r="B29" s="761" t="s">
        <v>56</v>
      </c>
      <c r="C29" s="954">
        <v>117.4402915365757</v>
      </c>
      <c r="D29" s="758">
        <v>5820</v>
      </c>
      <c r="E29" s="841">
        <v>85.392487944992709</v>
      </c>
      <c r="F29" s="204">
        <v>85.392487944992709</v>
      </c>
      <c r="G29" s="918">
        <v>4.8550486449912249</v>
      </c>
      <c r="H29" s="918">
        <v>26.064081268136789</v>
      </c>
      <c r="I29" s="918">
        <v>5.983722323446206</v>
      </c>
      <c r="J29" s="931"/>
      <c r="K29" s="986">
        <v>0.72711406645646826</v>
      </c>
      <c r="L29" s="986">
        <v>4.1340570441952322E-2</v>
      </c>
      <c r="M29" s="986">
        <v>0.22193474596424489</v>
      </c>
      <c r="N29" s="986">
        <v>5.0951187579286884E-2</v>
      </c>
      <c r="O29" s="987">
        <v>0</v>
      </c>
      <c r="P29" s="933">
        <v>146.72248787799435</v>
      </c>
      <c r="Q29" s="933">
        <v>8.3420079810845795</v>
      </c>
      <c r="R29" s="933">
        <v>44.783644790613039</v>
      </c>
      <c r="S29" s="933">
        <v>10.281309834100011</v>
      </c>
      <c r="T29" s="933">
        <v>0</v>
      </c>
      <c r="U29" s="139">
        <v>43</v>
      </c>
    </row>
    <row r="30" spans="1:21" ht="13.15" customHeight="1" x14ac:dyDescent="0.2">
      <c r="A30" s="58">
        <v>44</v>
      </c>
      <c r="B30" s="761" t="s">
        <v>57</v>
      </c>
      <c r="C30" s="954">
        <v>156.81948617929132</v>
      </c>
      <c r="D30" s="758">
        <v>4005</v>
      </c>
      <c r="E30" s="841">
        <v>90.075532551227241</v>
      </c>
      <c r="F30" s="204">
        <v>90.075532551227241</v>
      </c>
      <c r="G30" s="918">
        <v>16.165876896230095</v>
      </c>
      <c r="H30" s="918">
        <v>28.035900809389304</v>
      </c>
      <c r="I30" s="918">
        <v>30.959164826389667</v>
      </c>
      <c r="J30" s="931">
        <v>7.7488879922851002</v>
      </c>
      <c r="K30" s="986">
        <v>0.57438992274368328</v>
      </c>
      <c r="L30" s="986">
        <v>0.10308589378840133</v>
      </c>
      <c r="M30" s="986">
        <v>0.17877817031829787</v>
      </c>
      <c r="N30" s="986">
        <v>0.19741911914565344</v>
      </c>
      <c r="O30" s="987">
        <v>4.9412787792365395E-2</v>
      </c>
      <c r="P30" s="933">
        <v>224.9076967571217</v>
      </c>
      <c r="Q30" s="933">
        <v>40.364236944394747</v>
      </c>
      <c r="R30" s="933">
        <v>70.002249211958315</v>
      </c>
      <c r="S30" s="933">
        <v>77.301285459150236</v>
      </c>
      <c r="T30" s="933">
        <v>19.348034937041447</v>
      </c>
      <c r="U30" s="139">
        <v>44</v>
      </c>
    </row>
    <row r="31" spans="1:21" ht="13.15" customHeight="1" x14ac:dyDescent="0.2">
      <c r="A31" s="58">
        <v>45</v>
      </c>
      <c r="B31" s="761" t="s">
        <v>58</v>
      </c>
      <c r="C31" s="954">
        <v>378.0161738182739</v>
      </c>
      <c r="D31" s="758">
        <v>265</v>
      </c>
      <c r="E31" s="841">
        <v>216.98388238536006</v>
      </c>
      <c r="F31" s="204">
        <v>216.98388238536006</v>
      </c>
      <c r="G31" s="918">
        <v>11.885317264995267</v>
      </c>
      <c r="H31" s="918">
        <v>62.621152822906481</v>
      </c>
      <c r="I31" s="918">
        <v>95.514321822343049</v>
      </c>
      <c r="J31" s="931">
        <v>2.8968167876643016</v>
      </c>
      <c r="K31" s="986">
        <v>0.57400687434520226</v>
      </c>
      <c r="L31" s="986">
        <v>3.1441292960943439E-2</v>
      </c>
      <c r="M31" s="986">
        <v>0.16565733733131413</v>
      </c>
      <c r="N31" s="986">
        <v>0.25267257974062307</v>
      </c>
      <c r="O31" s="987">
        <v>7.6632085828605492E-3</v>
      </c>
      <c r="P31" s="934" t="s">
        <v>414</v>
      </c>
      <c r="Q31" s="934" t="s">
        <v>414</v>
      </c>
      <c r="R31" s="934" t="s">
        <v>414</v>
      </c>
      <c r="S31" s="934" t="s">
        <v>414</v>
      </c>
      <c r="T31" s="934" t="s">
        <v>414</v>
      </c>
      <c r="U31" s="139">
        <v>45</v>
      </c>
    </row>
    <row r="32" spans="1:21" ht="13.15" customHeight="1" x14ac:dyDescent="0.2">
      <c r="A32" s="58">
        <v>46</v>
      </c>
      <c r="B32" s="761" t="s">
        <v>59</v>
      </c>
      <c r="C32" s="954">
        <v>151.86609040178868</v>
      </c>
      <c r="D32" s="758">
        <v>945</v>
      </c>
      <c r="E32" s="841">
        <v>22.652347298515796</v>
      </c>
      <c r="F32" s="204">
        <v>22.652347298515796</v>
      </c>
      <c r="G32" s="918">
        <v>0.65647468999901126</v>
      </c>
      <c r="H32" s="918">
        <v>13.590097835205309</v>
      </c>
      <c r="I32" s="918">
        <v>111.96046770952452</v>
      </c>
      <c r="J32" s="931">
        <v>3.6631775585430475</v>
      </c>
      <c r="K32" s="986">
        <v>0.14916000825849268</v>
      </c>
      <c r="L32" s="986">
        <v>4.322720682821234E-3</v>
      </c>
      <c r="M32" s="986">
        <v>8.9487375353183157E-2</v>
      </c>
      <c r="N32" s="986">
        <v>0.73723151371918016</v>
      </c>
      <c r="O32" s="987">
        <v>2.4121102669143989E-2</v>
      </c>
      <c r="P32" s="933">
        <v>239.70737882027296</v>
      </c>
      <c r="Q32" s="933">
        <v>6.9468221163916537</v>
      </c>
      <c r="R32" s="933">
        <v>143.81055910270169</v>
      </c>
      <c r="S32" s="933">
        <v>1184.7668540690427</v>
      </c>
      <c r="T32" s="933">
        <v>38.763783688286217</v>
      </c>
      <c r="U32" s="139">
        <v>46</v>
      </c>
    </row>
    <row r="33" spans="1:21" ht="13.15" customHeight="1" x14ac:dyDescent="0.2">
      <c r="A33" s="58">
        <v>47</v>
      </c>
      <c r="B33" s="761" t="s">
        <v>60</v>
      </c>
      <c r="C33" s="954">
        <v>145.93734084600226</v>
      </c>
      <c r="D33" s="758">
        <v>855</v>
      </c>
      <c r="E33" s="841">
        <v>23.551265079978304</v>
      </c>
      <c r="F33" s="204">
        <v>23.551265079978304</v>
      </c>
      <c r="G33" s="918">
        <v>2.1857644099886682</v>
      </c>
      <c r="H33" s="918">
        <v>16.073646060048102</v>
      </c>
      <c r="I33" s="918">
        <v>104.34100575384062</v>
      </c>
      <c r="J33" s="931">
        <v>1.9714239521352397</v>
      </c>
      <c r="K33" s="986">
        <v>0.16137929431529352</v>
      </c>
      <c r="L33" s="986">
        <v>1.4977417001829276E-2</v>
      </c>
      <c r="M33" s="986">
        <v>0.11014073551613858</v>
      </c>
      <c r="N33" s="986">
        <v>0.71497126882656159</v>
      </c>
      <c r="O33" s="987">
        <v>1.3508701342006425E-2</v>
      </c>
      <c r="P33" s="933">
        <v>275.45339274828427</v>
      </c>
      <c r="Q33" s="933">
        <v>25.564496023259277</v>
      </c>
      <c r="R33" s="933">
        <v>187.9958603514398</v>
      </c>
      <c r="S33" s="933">
        <v>1220.3626403957967</v>
      </c>
      <c r="T33" s="933">
        <v>23.057590083453096</v>
      </c>
      <c r="U33" s="139">
        <v>47</v>
      </c>
    </row>
    <row r="34" spans="1:21" ht="13.15" customHeight="1" x14ac:dyDescent="0.2">
      <c r="A34" s="58">
        <v>48</v>
      </c>
      <c r="B34" s="761" t="s">
        <v>61</v>
      </c>
      <c r="C34" s="954">
        <v>225.98666993846138</v>
      </c>
      <c r="D34" s="758">
        <v>10</v>
      </c>
      <c r="E34" s="841">
        <v>115.29233320530652</v>
      </c>
      <c r="F34" s="204">
        <v>115.29233320530652</v>
      </c>
      <c r="G34" s="918">
        <v>13.671620155002639</v>
      </c>
      <c r="H34" s="918">
        <v>11.548841317895691</v>
      </c>
      <c r="I34" s="918">
        <v>67.077975509218831</v>
      </c>
      <c r="J34" s="931">
        <v>32.067519906040339</v>
      </c>
      <c r="K34" s="986">
        <v>0.51017315860577916</v>
      </c>
      <c r="L34" s="986">
        <v>6.0497462787188157E-2</v>
      </c>
      <c r="M34" s="986">
        <v>5.1104082028557554E-2</v>
      </c>
      <c r="N34" s="986">
        <v>0.29682270873536432</v>
      </c>
      <c r="O34" s="987">
        <v>0.14190005063029901</v>
      </c>
      <c r="P34" s="934" t="s">
        <v>414</v>
      </c>
      <c r="Q34" s="934" t="s">
        <v>414</v>
      </c>
      <c r="R34" s="934" t="s">
        <v>414</v>
      </c>
      <c r="S34" s="934" t="s">
        <v>414</v>
      </c>
      <c r="T34" s="934" t="s">
        <v>414</v>
      </c>
      <c r="U34" s="139">
        <v>48</v>
      </c>
    </row>
    <row r="35" spans="1:21" ht="13.15" customHeight="1" x14ac:dyDescent="0.2">
      <c r="A35" s="58">
        <v>51</v>
      </c>
      <c r="B35" s="761" t="s">
        <v>62</v>
      </c>
      <c r="C35" s="954">
        <v>98.740775673337311</v>
      </c>
      <c r="D35" s="758">
        <v>2280</v>
      </c>
      <c r="E35" s="841">
        <v>59.172265463899478</v>
      </c>
      <c r="F35" s="204">
        <v>59.172265463899478</v>
      </c>
      <c r="G35" s="918">
        <v>7.069912908166379</v>
      </c>
      <c r="H35" s="918">
        <v>12.641356069089303</v>
      </c>
      <c r="I35" s="918">
        <v>26.927154140348527</v>
      </c>
      <c r="J35" s="931"/>
      <c r="K35" s="986">
        <v>0.59926879306334635</v>
      </c>
      <c r="L35" s="986">
        <v>7.1600743056299959E-2</v>
      </c>
      <c r="M35" s="986">
        <v>0.12802569134063235</v>
      </c>
      <c r="N35" s="986">
        <v>0.2727055155960213</v>
      </c>
      <c r="O35" s="987">
        <v>0</v>
      </c>
      <c r="P35" s="933">
        <v>259.5274801048223</v>
      </c>
      <c r="Q35" s="933">
        <v>31.008389948098156</v>
      </c>
      <c r="R35" s="933">
        <v>55.444544162672386</v>
      </c>
      <c r="S35" s="933">
        <v>118.10155324714268</v>
      </c>
      <c r="T35" s="933">
        <v>0</v>
      </c>
      <c r="U35" s="139">
        <v>51</v>
      </c>
    </row>
    <row r="36" spans="1:21" ht="13.15" customHeight="1" x14ac:dyDescent="0.2">
      <c r="A36" s="58">
        <v>52</v>
      </c>
      <c r="B36" s="761" t="s">
        <v>138</v>
      </c>
      <c r="C36" s="954">
        <v>143.91225276279491</v>
      </c>
      <c r="D36" s="758">
        <v>3165</v>
      </c>
      <c r="E36" s="841">
        <v>67.449666642420723</v>
      </c>
      <c r="F36" s="204">
        <v>67.449666642420723</v>
      </c>
      <c r="G36" s="918">
        <v>11.904337481389257</v>
      </c>
      <c r="H36" s="918">
        <v>17.180169818572004</v>
      </c>
      <c r="I36" s="918">
        <v>58.15188557680478</v>
      </c>
      <c r="J36" s="931">
        <v>1.1305307249974226</v>
      </c>
      <c r="K36" s="986">
        <v>0.46868605936977059</v>
      </c>
      <c r="L36" s="986">
        <v>8.27194158443946E-2</v>
      </c>
      <c r="M36" s="986">
        <v>0.11937947943104904</v>
      </c>
      <c r="N36" s="986">
        <v>0.40407876647344493</v>
      </c>
      <c r="O36" s="987">
        <v>7.8556947257356416E-3</v>
      </c>
      <c r="P36" s="933">
        <v>213.11111103450466</v>
      </c>
      <c r="Q36" s="933">
        <v>37.612440699492126</v>
      </c>
      <c r="R36" s="933">
        <v>54.281737183481845</v>
      </c>
      <c r="S36" s="933">
        <v>183.73423562971496</v>
      </c>
      <c r="T36" s="933">
        <v>3.5719770142098661</v>
      </c>
      <c r="U36" s="139">
        <v>52</v>
      </c>
    </row>
    <row r="37" spans="1:21" ht="13.15" customHeight="1" x14ac:dyDescent="0.2">
      <c r="A37" s="58">
        <v>53</v>
      </c>
      <c r="B37" s="761" t="s">
        <v>63</v>
      </c>
      <c r="C37" s="954">
        <v>115.79441949872067</v>
      </c>
      <c r="D37" s="758">
        <v>1855</v>
      </c>
      <c r="E37" s="841">
        <v>45.536397870800563</v>
      </c>
      <c r="F37" s="204">
        <v>45.536397870800563</v>
      </c>
      <c r="G37" s="918">
        <v>4.7119242021984995</v>
      </c>
      <c r="H37" s="918">
        <v>11.159333014251963</v>
      </c>
      <c r="I37" s="918">
        <v>58.844551498666739</v>
      </c>
      <c r="J37" s="931">
        <v>0.25413711500140096</v>
      </c>
      <c r="K37" s="986">
        <v>0.39325209339042166</v>
      </c>
      <c r="L37" s="986">
        <v>4.0692152718556168E-2</v>
      </c>
      <c r="M37" s="986">
        <v>9.6371941433457897E-2</v>
      </c>
      <c r="N37" s="986">
        <v>0.50818123838270868</v>
      </c>
      <c r="O37" s="987">
        <v>2.1947267934117388E-3</v>
      </c>
      <c r="P37" s="933">
        <v>245.47923380485477</v>
      </c>
      <c r="Q37" s="933">
        <v>25.401208637188677</v>
      </c>
      <c r="R37" s="933">
        <v>60.158129456883906</v>
      </c>
      <c r="S37" s="933">
        <v>317.22130187960511</v>
      </c>
      <c r="T37" s="933">
        <v>1.3700114016248031</v>
      </c>
      <c r="U37" s="139">
        <v>53</v>
      </c>
    </row>
    <row r="38" spans="1:21" ht="13.15" customHeight="1" x14ac:dyDescent="0.2">
      <c r="A38" s="58">
        <v>54</v>
      </c>
      <c r="B38" s="761" t="s">
        <v>141</v>
      </c>
      <c r="C38" s="954">
        <v>279.37847376008739</v>
      </c>
      <c r="D38" s="758">
        <v>605</v>
      </c>
      <c r="E38" s="841">
        <v>20.320704026164801</v>
      </c>
      <c r="F38" s="204">
        <v>20.320704026164801</v>
      </c>
      <c r="G38" s="918">
        <v>0.72564996617032496</v>
      </c>
      <c r="H38" s="918">
        <v>9.9517600180201082</v>
      </c>
      <c r="I38" s="918">
        <v>229.23210736482756</v>
      </c>
      <c r="J38" s="931">
        <v>19.873902351074928</v>
      </c>
      <c r="K38" s="986">
        <v>7.2735396369925556E-2</v>
      </c>
      <c r="L38" s="986">
        <v>2.5973725047745352E-3</v>
      </c>
      <c r="M38" s="986">
        <v>3.5621069454928912E-2</v>
      </c>
      <c r="N38" s="986">
        <v>0.82050740803200761</v>
      </c>
      <c r="O38" s="987">
        <v>7.113612614313794E-2</v>
      </c>
      <c r="P38" s="933">
        <v>335.87940539115374</v>
      </c>
      <c r="Q38" s="933">
        <v>11.994214316864875</v>
      </c>
      <c r="R38" s="933">
        <v>164.49190112429932</v>
      </c>
      <c r="S38" s="933">
        <v>3788.9604523111989</v>
      </c>
      <c r="T38" s="933">
        <v>328.49425373677565</v>
      </c>
      <c r="U38" s="139">
        <v>54</v>
      </c>
    </row>
    <row r="39" spans="1:21" ht="13.15" customHeight="1" x14ac:dyDescent="0.2">
      <c r="A39" s="58">
        <v>55</v>
      </c>
      <c r="B39" s="761" t="s">
        <v>175</v>
      </c>
      <c r="C39" s="954">
        <v>109.791064676201</v>
      </c>
      <c r="D39" s="758">
        <v>2845</v>
      </c>
      <c r="E39" s="841">
        <v>68.322392892560771</v>
      </c>
      <c r="F39" s="204">
        <v>68.322392892560771</v>
      </c>
      <c r="G39" s="918">
        <v>9.672700450008973</v>
      </c>
      <c r="H39" s="918">
        <v>13.98333491810248</v>
      </c>
      <c r="I39" s="918">
        <v>13.762348815779646</v>
      </c>
      <c r="J39" s="931">
        <v>13.722988049758101</v>
      </c>
      <c r="K39" s="986">
        <v>0.62229465661945405</v>
      </c>
      <c r="L39" s="986">
        <v>8.8100980517275995E-2</v>
      </c>
      <c r="M39" s="986">
        <v>0.12736314161213882</v>
      </c>
      <c r="N39" s="986">
        <v>0.12535035393242577</v>
      </c>
      <c r="O39" s="987">
        <v>0.12499184783598133</v>
      </c>
      <c r="P39" s="933">
        <v>240.14900840970392</v>
      </c>
      <c r="Q39" s="933">
        <v>33.998947100207289</v>
      </c>
      <c r="R39" s="933">
        <v>49.150562102293428</v>
      </c>
      <c r="S39" s="933">
        <v>48.373809545798409</v>
      </c>
      <c r="T39" s="933">
        <v>48.235458874369421</v>
      </c>
      <c r="U39" s="139">
        <v>55</v>
      </c>
    </row>
    <row r="40" spans="1:21" ht="13.15" customHeight="1" x14ac:dyDescent="0.2">
      <c r="A40" s="58">
        <v>61</v>
      </c>
      <c r="B40" s="761" t="s">
        <v>67</v>
      </c>
      <c r="C40" s="954">
        <v>703.17836230412456</v>
      </c>
      <c r="D40" s="758">
        <v>2280</v>
      </c>
      <c r="E40" s="841">
        <v>60.57700686544937</v>
      </c>
      <c r="F40" s="204">
        <v>60.57700686544937</v>
      </c>
      <c r="G40" s="918">
        <v>7.2219688604548082</v>
      </c>
      <c r="H40" s="918">
        <v>28.920135932918367</v>
      </c>
      <c r="I40" s="918">
        <v>570.17077543695916</v>
      </c>
      <c r="J40" s="931">
        <v>43.510444068797696</v>
      </c>
      <c r="K40" s="986">
        <v>8.6147427328330986E-2</v>
      </c>
      <c r="L40" s="986">
        <v>1.0270465144562152E-2</v>
      </c>
      <c r="M40" s="986">
        <v>4.1127738683760025E-2</v>
      </c>
      <c r="N40" s="986">
        <v>0.81084800955573255</v>
      </c>
      <c r="O40" s="987">
        <v>6.1876824432176472E-2</v>
      </c>
      <c r="P40" s="933">
        <v>265.6886266028481</v>
      </c>
      <c r="Q40" s="933">
        <v>31.675302019538631</v>
      </c>
      <c r="R40" s="933">
        <v>126.84270146016827</v>
      </c>
      <c r="S40" s="933">
        <v>2500.749015074382</v>
      </c>
      <c r="T40" s="933">
        <v>190.83528100349866</v>
      </c>
      <c r="U40" s="139">
        <v>61</v>
      </c>
    </row>
    <row r="41" spans="1:21" ht="13.15" customHeight="1" x14ac:dyDescent="0.2">
      <c r="A41" s="58">
        <v>62</v>
      </c>
      <c r="B41" s="761" t="s">
        <v>68</v>
      </c>
      <c r="C41" s="954">
        <v>643.45569844637316</v>
      </c>
      <c r="D41" s="758">
        <v>965</v>
      </c>
      <c r="E41" s="841">
        <v>47.130795551245129</v>
      </c>
      <c r="F41" s="204">
        <v>47.130795551245129</v>
      </c>
      <c r="G41" s="918">
        <v>5.6604046800014967</v>
      </c>
      <c r="H41" s="918">
        <v>29.836983649621821</v>
      </c>
      <c r="I41" s="918">
        <v>519.80605783628141</v>
      </c>
      <c r="J41" s="931">
        <v>46.68186140922473</v>
      </c>
      <c r="K41" s="986">
        <v>7.324637215124935E-2</v>
      </c>
      <c r="L41" s="986">
        <v>8.7968832876429114E-3</v>
      </c>
      <c r="M41" s="986">
        <v>4.6369911280082464E-2</v>
      </c>
      <c r="N41" s="986">
        <v>0.80783503680417412</v>
      </c>
      <c r="O41" s="987">
        <v>7.2548679764493973E-2</v>
      </c>
      <c r="P41" s="933">
        <v>488.40202643777337</v>
      </c>
      <c r="Q41" s="933">
        <v>58.657043316077683</v>
      </c>
      <c r="R41" s="933">
        <v>309.19154041058886</v>
      </c>
      <c r="S41" s="933">
        <v>5386.5912729148331</v>
      </c>
      <c r="T41" s="933">
        <v>483.7498591629506</v>
      </c>
      <c r="U41" s="139">
        <v>62</v>
      </c>
    </row>
    <row r="42" spans="1:21" ht="13.15" customHeight="1" x14ac:dyDescent="0.2">
      <c r="A42" s="58">
        <v>63</v>
      </c>
      <c r="B42" s="761" t="s">
        <v>69</v>
      </c>
      <c r="C42" s="954">
        <v>380.93755066419305</v>
      </c>
      <c r="D42" s="758">
        <v>545</v>
      </c>
      <c r="E42" s="841">
        <v>24.211401874484533</v>
      </c>
      <c r="F42" s="204">
        <v>24.211401874484533</v>
      </c>
      <c r="G42" s="918">
        <v>1.1318727900068808</v>
      </c>
      <c r="H42" s="918">
        <v>16.432720623071738</v>
      </c>
      <c r="I42" s="918">
        <v>338.63565241929399</v>
      </c>
      <c r="J42" s="931">
        <v>1.6577757473427566</v>
      </c>
      <c r="K42" s="986">
        <v>6.3557404178900573E-2</v>
      </c>
      <c r="L42" s="986">
        <v>2.9712817443000202E-3</v>
      </c>
      <c r="M42" s="986">
        <v>4.3137570959912101E-2</v>
      </c>
      <c r="N42" s="986">
        <v>0.88895319410978901</v>
      </c>
      <c r="O42" s="987">
        <v>4.3518307513982302E-3</v>
      </c>
      <c r="P42" s="933">
        <v>444.24590595384461</v>
      </c>
      <c r="Q42" s="933">
        <v>20.76830807352075</v>
      </c>
      <c r="R42" s="933">
        <v>301.51780959764659</v>
      </c>
      <c r="S42" s="933">
        <v>6213.4982095283303</v>
      </c>
      <c r="T42" s="933">
        <v>30.417903620968012</v>
      </c>
      <c r="U42" s="139">
        <v>63</v>
      </c>
    </row>
    <row r="43" spans="1:21" ht="13.15" customHeight="1" x14ac:dyDescent="0.2">
      <c r="A43" s="58">
        <v>64</v>
      </c>
      <c r="B43" s="761" t="s">
        <v>70</v>
      </c>
      <c r="C43" s="954">
        <v>249.40569909974883</v>
      </c>
      <c r="D43" s="758">
        <v>340</v>
      </c>
      <c r="E43" s="841">
        <v>10.768546299993787</v>
      </c>
      <c r="F43" s="204">
        <v>10.768546299993787</v>
      </c>
      <c r="G43" s="918">
        <v>0.46015778499584231</v>
      </c>
      <c r="H43" s="918">
        <v>12.580577609247898</v>
      </c>
      <c r="I43" s="918">
        <v>222.21944762105105</v>
      </c>
      <c r="J43" s="931">
        <v>3.8371275694560993</v>
      </c>
      <c r="K43" s="986">
        <v>4.3176825304569122E-2</v>
      </c>
      <c r="L43" s="986">
        <v>1.8450171213281058E-3</v>
      </c>
      <c r="M43" s="986">
        <v>5.0442221868459973E-2</v>
      </c>
      <c r="N43" s="986">
        <v>0.89099586907264394</v>
      </c>
      <c r="O43" s="987">
        <v>1.5385083754326942E-2</v>
      </c>
      <c r="P43" s="933">
        <v>316.72194999981724</v>
      </c>
      <c r="Q43" s="933">
        <v>13.534052499877715</v>
      </c>
      <c r="R43" s="933">
        <v>370.0169885072911</v>
      </c>
      <c r="S43" s="933">
        <v>6535.8661065015012</v>
      </c>
      <c r="T43" s="933">
        <v>112.85669321929704</v>
      </c>
      <c r="U43" s="139">
        <v>64</v>
      </c>
    </row>
    <row r="44" spans="1:21" ht="13.15" customHeight="1" x14ac:dyDescent="0.2">
      <c r="A44" s="58">
        <v>65</v>
      </c>
      <c r="B44" s="761" t="s">
        <v>71</v>
      </c>
      <c r="C44" s="954">
        <v>431.25151004817684</v>
      </c>
      <c r="D44" s="758">
        <v>605</v>
      </c>
      <c r="E44" s="841">
        <v>21.759242039996199</v>
      </c>
      <c r="F44" s="204">
        <v>21.759242039996199</v>
      </c>
      <c r="G44" s="918">
        <v>2.0748654049977597</v>
      </c>
      <c r="H44" s="918">
        <v>22.921505325858039</v>
      </c>
      <c r="I44" s="918">
        <v>382.34262570635218</v>
      </c>
      <c r="J44" s="931">
        <v>4.2281369759703917</v>
      </c>
      <c r="K44" s="986">
        <v>5.0456036751188156E-2</v>
      </c>
      <c r="L44" s="986">
        <v>4.811265251606813E-3</v>
      </c>
      <c r="M44" s="986">
        <v>5.3151130585716411E-2</v>
      </c>
      <c r="N44" s="986">
        <v>0.88658849139714124</v>
      </c>
      <c r="O44" s="987">
        <v>9.8043412659541748E-3</v>
      </c>
      <c r="P44" s="933">
        <v>359.6568932230777</v>
      </c>
      <c r="Q44" s="933">
        <v>34.295295950376193</v>
      </c>
      <c r="R44" s="933">
        <v>378.86785662575272</v>
      </c>
      <c r="S44" s="933">
        <v>6319.7128215925986</v>
      </c>
      <c r="T44" s="933">
        <v>69.886561586287471</v>
      </c>
      <c r="U44" s="139">
        <v>65</v>
      </c>
    </row>
    <row r="45" spans="1:21" ht="13.15" customHeight="1" x14ac:dyDescent="0.2">
      <c r="A45" s="58">
        <v>66</v>
      </c>
      <c r="B45" s="761" t="s">
        <v>72</v>
      </c>
      <c r="C45" s="954">
        <v>872.11314175394659</v>
      </c>
      <c r="D45" s="758">
        <v>2405</v>
      </c>
      <c r="E45" s="841">
        <v>124.52250362487612</v>
      </c>
      <c r="F45" s="204">
        <v>124.52250362487612</v>
      </c>
      <c r="G45" s="918">
        <v>59.149875889996039</v>
      </c>
      <c r="H45" s="918">
        <v>34.36660689944916</v>
      </c>
      <c r="I45" s="918">
        <v>701.5275953376547</v>
      </c>
      <c r="J45" s="931">
        <v>11.696435891966679</v>
      </c>
      <c r="K45" s="986">
        <v>0.14278251027664052</v>
      </c>
      <c r="L45" s="986">
        <v>6.7823626382967947E-2</v>
      </c>
      <c r="M45" s="986">
        <v>3.9406133509618836E-2</v>
      </c>
      <c r="N45" s="986">
        <v>0.80439975245273854</v>
      </c>
      <c r="O45" s="987">
        <v>1.3411603761002205E-2</v>
      </c>
      <c r="P45" s="933">
        <v>517.76508783732277</v>
      </c>
      <c r="Q45" s="933">
        <v>245.94542989603343</v>
      </c>
      <c r="R45" s="933">
        <v>142.89649438440398</v>
      </c>
      <c r="S45" s="933">
        <v>2916.954658368627</v>
      </c>
      <c r="T45" s="933">
        <v>48.633829072626526</v>
      </c>
      <c r="U45" s="139">
        <v>66</v>
      </c>
    </row>
    <row r="46" spans="1:21" ht="13.15" customHeight="1" x14ac:dyDescent="0.2">
      <c r="A46" s="58">
        <v>71</v>
      </c>
      <c r="B46" s="761" t="s">
        <v>73</v>
      </c>
      <c r="C46" s="954">
        <v>445.05729193810356</v>
      </c>
      <c r="D46" s="758">
        <v>1670</v>
      </c>
      <c r="E46" s="841">
        <v>121.19235835712638</v>
      </c>
      <c r="F46" s="204">
        <v>121.19235835712638</v>
      </c>
      <c r="G46" s="918">
        <v>12.480141900370906</v>
      </c>
      <c r="H46" s="918">
        <v>45.904713328366277</v>
      </c>
      <c r="I46" s="918">
        <v>276.29355674887836</v>
      </c>
      <c r="J46" s="931">
        <v>1.6666635037325432</v>
      </c>
      <c r="K46" s="986">
        <v>0.27230731987193513</v>
      </c>
      <c r="L46" s="986">
        <v>2.804165244888648E-2</v>
      </c>
      <c r="M46" s="986">
        <v>0.10314337987467574</v>
      </c>
      <c r="N46" s="986">
        <v>0.62080447114054693</v>
      </c>
      <c r="O46" s="987">
        <v>3.7448291128422515E-3</v>
      </c>
      <c r="P46" s="933">
        <v>725.70274465345142</v>
      </c>
      <c r="Q46" s="933">
        <v>74.73138862497548</v>
      </c>
      <c r="R46" s="933">
        <v>274.878522924349</v>
      </c>
      <c r="S46" s="933">
        <v>1654.4524356220261</v>
      </c>
      <c r="T46" s="933">
        <v>9.9800209804343911</v>
      </c>
      <c r="U46" s="139">
        <v>71</v>
      </c>
    </row>
    <row r="47" spans="1:21" ht="13.15" customHeight="1" x14ac:dyDescent="0.2">
      <c r="A47" s="58">
        <v>72</v>
      </c>
      <c r="B47" s="761" t="s">
        <v>74</v>
      </c>
      <c r="C47" s="954">
        <v>355.6919320439186</v>
      </c>
      <c r="D47" s="758">
        <v>2950</v>
      </c>
      <c r="E47" s="841">
        <v>77.890525409015581</v>
      </c>
      <c r="F47" s="204">
        <v>77.890525409015581</v>
      </c>
      <c r="G47" s="918">
        <v>21.497818375138394</v>
      </c>
      <c r="H47" s="918">
        <v>30.128076994013412</v>
      </c>
      <c r="I47" s="918">
        <v>246.79520717835393</v>
      </c>
      <c r="J47" s="931">
        <v>0.87812246253563375</v>
      </c>
      <c r="K47" s="986">
        <v>0.21898310979794208</v>
      </c>
      <c r="L47" s="986">
        <v>6.0439432099584363E-2</v>
      </c>
      <c r="M47" s="986">
        <v>8.4702728062702834E-2</v>
      </c>
      <c r="N47" s="986">
        <v>0.69384538963307496</v>
      </c>
      <c r="O47" s="987">
        <v>2.4687725062799816E-3</v>
      </c>
      <c r="P47" s="933">
        <v>264.0356793525952</v>
      </c>
      <c r="Q47" s="933">
        <v>72.873960593689475</v>
      </c>
      <c r="R47" s="933">
        <v>102.12907455597768</v>
      </c>
      <c r="S47" s="933">
        <v>836.59392263848792</v>
      </c>
      <c r="T47" s="933">
        <v>2.9766863136801143</v>
      </c>
      <c r="U47" s="139">
        <v>72</v>
      </c>
    </row>
    <row r="48" spans="1:21" ht="13.15" customHeight="1" x14ac:dyDescent="0.2">
      <c r="A48" s="58">
        <v>81</v>
      </c>
      <c r="B48" s="761" t="s">
        <v>6</v>
      </c>
      <c r="C48" s="954">
        <v>289.3438119476686</v>
      </c>
      <c r="D48" s="758">
        <v>1345</v>
      </c>
      <c r="E48" s="841">
        <v>38.760344227508092</v>
      </c>
      <c r="F48" s="204">
        <v>38.760344227508092</v>
      </c>
      <c r="G48" s="918">
        <v>5.8024686099995435</v>
      </c>
      <c r="H48" s="918">
        <v>20.771524627119469</v>
      </c>
      <c r="I48" s="918">
        <v>228.29120836619936</v>
      </c>
      <c r="J48" s="931">
        <v>1.5207347268416727</v>
      </c>
      <c r="K48" s="986">
        <v>0.13395947183594298</v>
      </c>
      <c r="L48" s="986">
        <v>2.0053888731682956E-2</v>
      </c>
      <c r="M48" s="986">
        <v>7.1788383816814627E-2</v>
      </c>
      <c r="N48" s="986">
        <v>0.78899633909395184</v>
      </c>
      <c r="O48" s="987">
        <v>5.2558052532905601E-3</v>
      </c>
      <c r="P48" s="933">
        <v>288.18099797403789</v>
      </c>
      <c r="Q48" s="933">
        <v>43.141030557617427</v>
      </c>
      <c r="R48" s="933">
        <v>154.43512733917819</v>
      </c>
      <c r="S48" s="933">
        <v>1697.3324042096606</v>
      </c>
      <c r="T48" s="933">
        <v>11.306577894733625</v>
      </c>
      <c r="U48" s="139">
        <v>81</v>
      </c>
    </row>
    <row r="49" spans="1:21" ht="13.15" customHeight="1" x14ac:dyDescent="0.2">
      <c r="A49" s="58">
        <v>82</v>
      </c>
      <c r="B49" s="761" t="s">
        <v>75</v>
      </c>
      <c r="C49" s="954">
        <v>116.22759573274287</v>
      </c>
      <c r="D49" s="758">
        <v>2375</v>
      </c>
      <c r="E49" s="841">
        <v>35.390140411894336</v>
      </c>
      <c r="F49" s="204">
        <v>35.390140411894336</v>
      </c>
      <c r="G49" s="918">
        <v>1.4643916498458225</v>
      </c>
      <c r="H49" s="918">
        <v>12.933238919162578</v>
      </c>
      <c r="I49" s="918">
        <v>67.117107887216974</v>
      </c>
      <c r="J49" s="931">
        <v>0.78710851446898722</v>
      </c>
      <c r="K49" s="986">
        <v>0.30448999816938016</v>
      </c>
      <c r="L49" s="986">
        <v>1.2599345625397667E-2</v>
      </c>
      <c r="M49" s="986">
        <v>0.11127511360470405</v>
      </c>
      <c r="N49" s="986">
        <v>0.5774627571368508</v>
      </c>
      <c r="O49" s="987">
        <v>6.772131089065006E-3</v>
      </c>
      <c r="P49" s="933">
        <v>149.01111752376562</v>
      </c>
      <c r="Q49" s="933">
        <v>6.1658595782981998</v>
      </c>
      <c r="R49" s="933">
        <v>54.455742817526648</v>
      </c>
      <c r="S49" s="933">
        <v>282.59834899880832</v>
      </c>
      <c r="T49" s="933">
        <v>3.3141411135536303</v>
      </c>
      <c r="U49" s="139">
        <v>82</v>
      </c>
    </row>
    <row r="50" spans="1:21" ht="13.15" customHeight="1" x14ac:dyDescent="0.2">
      <c r="A50" s="58">
        <v>83</v>
      </c>
      <c r="B50" s="761" t="s">
        <v>76</v>
      </c>
      <c r="C50" s="954">
        <v>54.06790047556148</v>
      </c>
      <c r="D50" s="758">
        <v>1570</v>
      </c>
      <c r="E50" s="841">
        <v>38.845016617065404</v>
      </c>
      <c r="F50" s="204">
        <v>38.845016617065404</v>
      </c>
      <c r="G50" s="918">
        <v>11.556330676587869</v>
      </c>
      <c r="H50" s="918">
        <v>6.6236526454673506</v>
      </c>
      <c r="I50" s="918">
        <v>8.2751971987217132</v>
      </c>
      <c r="J50" s="931">
        <v>0.32403401430701345</v>
      </c>
      <c r="K50" s="986">
        <v>0.7184487704423298</v>
      </c>
      <c r="L50" s="986">
        <v>0.21373736680992994</v>
      </c>
      <c r="M50" s="986">
        <v>0.12250619290203844</v>
      </c>
      <c r="N50" s="986">
        <v>0.15305194257472743</v>
      </c>
      <c r="O50" s="987">
        <v>5.9930940809043588E-3</v>
      </c>
      <c r="P50" s="933">
        <v>247.42048800678603</v>
      </c>
      <c r="Q50" s="933">
        <v>73.607201761706165</v>
      </c>
      <c r="R50" s="933">
        <v>42.188870353295229</v>
      </c>
      <c r="S50" s="933">
        <v>52.708262412240209</v>
      </c>
      <c r="T50" s="933">
        <v>2.0639109191529519</v>
      </c>
      <c r="U50" s="139">
        <v>83</v>
      </c>
    </row>
    <row r="51" spans="1:21" ht="13.15" customHeight="1" x14ac:dyDescent="0.2">
      <c r="A51" s="58">
        <v>84</v>
      </c>
      <c r="B51" s="761" t="s">
        <v>487</v>
      </c>
      <c r="C51" s="954">
        <v>125.12008295344727</v>
      </c>
      <c r="D51" s="758">
        <v>0</v>
      </c>
      <c r="E51" s="841">
        <v>95.467797416997527</v>
      </c>
      <c r="F51" s="204">
        <v>95.467797416997527</v>
      </c>
      <c r="G51" s="918">
        <v>1.50199421499732</v>
      </c>
      <c r="H51" s="918">
        <v>5.4466024494477949</v>
      </c>
      <c r="I51" s="918">
        <v>24.20568308700194</v>
      </c>
      <c r="J51" s="931"/>
      <c r="K51" s="986">
        <v>0.76300938397329632</v>
      </c>
      <c r="L51" s="986">
        <v>1.2004421508864877E-2</v>
      </c>
      <c r="M51" s="986">
        <v>4.3531000946301177E-2</v>
      </c>
      <c r="N51" s="986">
        <v>0.19345961508040252</v>
      </c>
      <c r="O51" s="987">
        <v>0</v>
      </c>
      <c r="P51" s="934" t="s">
        <v>414</v>
      </c>
      <c r="Q51" s="934" t="s">
        <v>414</v>
      </c>
      <c r="R51" s="934" t="s">
        <v>414</v>
      </c>
      <c r="S51" s="934" t="s">
        <v>414</v>
      </c>
      <c r="T51" s="934" t="s">
        <v>414</v>
      </c>
      <c r="U51" s="139">
        <v>84</v>
      </c>
    </row>
    <row r="52" spans="1:21" ht="13.15" customHeight="1" x14ac:dyDescent="0.2">
      <c r="A52" s="58">
        <v>91</v>
      </c>
      <c r="B52" s="761" t="s">
        <v>77</v>
      </c>
      <c r="C52" s="954">
        <v>116.94880828954213</v>
      </c>
      <c r="D52" s="758">
        <v>1390</v>
      </c>
      <c r="E52" s="841">
        <v>27.910208313072264</v>
      </c>
      <c r="F52" s="204">
        <v>27.910208313072264</v>
      </c>
      <c r="G52" s="918"/>
      <c r="H52" s="918">
        <v>16.899434914695725</v>
      </c>
      <c r="I52" s="918">
        <v>65.40162262228155</v>
      </c>
      <c r="J52" s="931">
        <v>6.7375424394925876</v>
      </c>
      <c r="K52" s="986">
        <v>0.23865320836764839</v>
      </c>
      <c r="L52" s="986">
        <v>0</v>
      </c>
      <c r="M52" s="986">
        <v>0.14450283984815018</v>
      </c>
      <c r="N52" s="986">
        <v>0.55923291206491021</v>
      </c>
      <c r="O52" s="987">
        <v>5.7611039719291234E-2</v>
      </c>
      <c r="P52" s="933">
        <v>200.79286556167096</v>
      </c>
      <c r="Q52" s="933">
        <v>0</v>
      </c>
      <c r="R52" s="933">
        <v>121.57866845104837</v>
      </c>
      <c r="S52" s="933">
        <v>470.51527066389599</v>
      </c>
      <c r="T52" s="933">
        <v>48.471528341673299</v>
      </c>
      <c r="U52" s="139">
        <v>91</v>
      </c>
    </row>
    <row r="53" spans="1:21" ht="13.15" customHeight="1" x14ac:dyDescent="0.2">
      <c r="A53" s="58">
        <v>92</v>
      </c>
      <c r="B53" s="761" t="s">
        <v>78</v>
      </c>
      <c r="C53" s="954">
        <v>302.65913492923903</v>
      </c>
      <c r="D53" s="758">
        <v>395</v>
      </c>
      <c r="E53" s="841">
        <v>45.948857408217009</v>
      </c>
      <c r="F53" s="204">
        <v>45.948857408217009</v>
      </c>
      <c r="G53" s="918">
        <v>11.8226446650079</v>
      </c>
      <c r="H53" s="918">
        <v>36.506332904398072</v>
      </c>
      <c r="I53" s="918">
        <v>218.84604237388911</v>
      </c>
      <c r="J53" s="931">
        <v>1.3579022427348186</v>
      </c>
      <c r="K53" s="986">
        <v>0.15181718344288447</v>
      </c>
      <c r="L53" s="986">
        <v>3.9062573372424414E-2</v>
      </c>
      <c r="M53" s="986">
        <v>0.12061863889531424</v>
      </c>
      <c r="N53" s="986">
        <v>0.72307760486084383</v>
      </c>
      <c r="O53" s="987">
        <v>4.4865728009573971E-3</v>
      </c>
      <c r="P53" s="933">
        <v>1163.2622128662533</v>
      </c>
      <c r="Q53" s="933">
        <v>299.30745987361774</v>
      </c>
      <c r="R53" s="933">
        <v>924.21095960501441</v>
      </c>
      <c r="S53" s="933">
        <v>5540.4061360478263</v>
      </c>
      <c r="T53" s="933">
        <v>34.377271967970096</v>
      </c>
      <c r="U53" s="139">
        <v>92</v>
      </c>
    </row>
    <row r="54" spans="1:21" ht="13.15" customHeight="1" x14ac:dyDescent="0.2">
      <c r="A54" s="58">
        <v>93</v>
      </c>
      <c r="B54" s="761" t="s">
        <v>79</v>
      </c>
      <c r="C54" s="954">
        <v>84.571601398312822</v>
      </c>
      <c r="D54" s="758">
        <v>1545</v>
      </c>
      <c r="E54" s="841">
        <v>34.972908413559971</v>
      </c>
      <c r="F54" s="204">
        <v>34.972908413559971</v>
      </c>
      <c r="G54" s="918">
        <v>3.3525116450026289</v>
      </c>
      <c r="H54" s="918">
        <v>18.214740225984805</v>
      </c>
      <c r="I54" s="918">
        <v>30.520805280324389</v>
      </c>
      <c r="J54" s="931">
        <v>0.86314747844366413</v>
      </c>
      <c r="K54" s="986">
        <v>0.41353016657264891</v>
      </c>
      <c r="L54" s="986">
        <v>3.9641103982565838E-2</v>
      </c>
      <c r="M54" s="986">
        <v>0.21537655578020287</v>
      </c>
      <c r="N54" s="986">
        <v>0.3608871627791273</v>
      </c>
      <c r="O54" s="987">
        <v>1.0206114868020977E-2</v>
      </c>
      <c r="P54" s="933">
        <v>226.36186675443349</v>
      </c>
      <c r="Q54" s="933">
        <v>21.699104498398892</v>
      </c>
      <c r="R54" s="933">
        <v>117.89475874423822</v>
      </c>
      <c r="S54" s="933">
        <v>197.54566524481803</v>
      </c>
      <c r="T54" s="933">
        <v>5.5867150708327777</v>
      </c>
      <c r="U54" s="139">
        <v>93</v>
      </c>
    </row>
    <row r="55" spans="1:21" ht="13.15" customHeight="1" x14ac:dyDescent="0.2">
      <c r="A55" s="58">
        <v>94</v>
      </c>
      <c r="B55" s="761" t="s">
        <v>80</v>
      </c>
      <c r="C55" s="954">
        <v>291.95784032149379</v>
      </c>
      <c r="D55" s="758">
        <v>2195</v>
      </c>
      <c r="E55" s="841">
        <v>82.702072906608691</v>
      </c>
      <c r="F55" s="204">
        <v>82.702072906608691</v>
      </c>
      <c r="G55" s="918">
        <v>3.7915333550076937</v>
      </c>
      <c r="H55" s="918">
        <v>21.421980718206335</v>
      </c>
      <c r="I55" s="918">
        <v>155.57467593850234</v>
      </c>
      <c r="J55" s="931">
        <v>32.259110758176483</v>
      </c>
      <c r="K55" s="986">
        <v>0.28326717588929984</v>
      </c>
      <c r="L55" s="986">
        <v>1.2986578304705192E-2</v>
      </c>
      <c r="M55" s="986">
        <v>7.337354151756019E-2</v>
      </c>
      <c r="N55" s="986">
        <v>0.53286692272825742</v>
      </c>
      <c r="O55" s="987">
        <v>0.1104923598648828</v>
      </c>
      <c r="P55" s="933">
        <v>376.77481962008517</v>
      </c>
      <c r="Q55" s="933">
        <v>17.273500478394961</v>
      </c>
      <c r="R55" s="933">
        <v>97.594445185450269</v>
      </c>
      <c r="S55" s="933">
        <v>708.76845530069397</v>
      </c>
      <c r="T55" s="933">
        <v>146.96633602813887</v>
      </c>
      <c r="U55" s="139">
        <v>94</v>
      </c>
    </row>
    <row r="56" spans="1:21" ht="13.15" customHeight="1" x14ac:dyDescent="0.2">
      <c r="A56" s="58">
        <v>101</v>
      </c>
      <c r="B56" s="761" t="s">
        <v>81</v>
      </c>
      <c r="C56" s="955">
        <v>488.98153176551978</v>
      </c>
      <c r="D56" s="758">
        <v>3130</v>
      </c>
      <c r="E56" s="841">
        <v>102.86083724021933</v>
      </c>
      <c r="F56" s="204">
        <v>102.86083724021933</v>
      </c>
      <c r="G56" s="918">
        <v>2.0054765811829478</v>
      </c>
      <c r="H56" s="918">
        <v>52.294810120408265</v>
      </c>
      <c r="I56" s="918">
        <v>317.20881915225169</v>
      </c>
      <c r="J56" s="931">
        <v>16.617065252640497</v>
      </c>
      <c r="K56" s="986">
        <v>0.21035730504755332</v>
      </c>
      <c r="L56" s="986">
        <v>4.101333999142997E-3</v>
      </c>
      <c r="M56" s="986">
        <v>0.10694639106632985</v>
      </c>
      <c r="N56" s="986">
        <v>0.64871329190477922</v>
      </c>
      <c r="O56" s="987">
        <v>3.398301198133765E-2</v>
      </c>
      <c r="P56" s="933">
        <v>328.62887297194675</v>
      </c>
      <c r="Q56" s="933">
        <v>6.4072734223097374</v>
      </c>
      <c r="R56" s="933">
        <v>167.07607067223088</v>
      </c>
      <c r="S56" s="933">
        <v>1013.4467065567146</v>
      </c>
      <c r="T56" s="933">
        <v>53.089665343899348</v>
      </c>
      <c r="U56" s="139">
        <v>101</v>
      </c>
    </row>
    <row r="57" spans="1:21" ht="13.15" customHeight="1" x14ac:dyDescent="0.2">
      <c r="A57" s="58">
        <v>102</v>
      </c>
      <c r="B57" s="761" t="s">
        <v>82</v>
      </c>
      <c r="C57" s="954">
        <v>443.14451198364947</v>
      </c>
      <c r="D57" s="758">
        <v>105</v>
      </c>
      <c r="E57" s="841">
        <v>14.425041198160754</v>
      </c>
      <c r="F57" s="204">
        <v>14.425041198160754</v>
      </c>
      <c r="G57" s="918">
        <v>0.81447447499934977</v>
      </c>
      <c r="H57" s="918">
        <v>27.343952293433919</v>
      </c>
      <c r="I57" s="918">
        <v>393.48411927869392</v>
      </c>
      <c r="J57" s="931">
        <v>7.8913992133608906</v>
      </c>
      <c r="K57" s="986">
        <v>3.2551551036003781E-2</v>
      </c>
      <c r="L57" s="986">
        <v>1.8379432735238321E-3</v>
      </c>
      <c r="M57" s="986">
        <v>6.1704368561474633E-2</v>
      </c>
      <c r="N57" s="986">
        <v>0.88793634725913551</v>
      </c>
      <c r="O57" s="987">
        <v>1.7807733143386094E-2</v>
      </c>
      <c r="P57" s="933">
        <v>1373.8134474438812</v>
      </c>
      <c r="Q57" s="933">
        <v>77.568997618985691</v>
      </c>
      <c r="R57" s="933">
        <v>2604.1859327079924</v>
      </c>
      <c r="S57" s="933">
        <v>37474.678026542279</v>
      </c>
      <c r="T57" s="933">
        <v>751.56182984389432</v>
      </c>
      <c r="U57" s="139">
        <v>102</v>
      </c>
    </row>
    <row r="58" spans="1:21" ht="13.15" customHeight="1" x14ac:dyDescent="0.2">
      <c r="A58" s="58">
        <v>103</v>
      </c>
      <c r="B58" s="761" t="s">
        <v>83</v>
      </c>
      <c r="C58" s="954">
        <v>359.72188019543728</v>
      </c>
      <c r="D58" s="758">
        <v>840</v>
      </c>
      <c r="E58" s="841">
        <v>38.144556676289952</v>
      </c>
      <c r="F58" s="204">
        <v>38.144556676289952</v>
      </c>
      <c r="G58" s="918">
        <v>3.3590420800006209</v>
      </c>
      <c r="H58" s="918">
        <v>28.014595829215054</v>
      </c>
      <c r="I58" s="918">
        <v>260.11171541527335</v>
      </c>
      <c r="J58" s="931">
        <v>33.451012274658936</v>
      </c>
      <c r="K58" s="986">
        <v>0.10603902285723063</v>
      </c>
      <c r="L58" s="986">
        <v>9.337886475450561E-3</v>
      </c>
      <c r="M58" s="986">
        <v>7.7878487163457202E-2</v>
      </c>
      <c r="N58" s="986">
        <v>0.72309117052861616</v>
      </c>
      <c r="O58" s="987">
        <v>9.2991319450696094E-2</v>
      </c>
      <c r="P58" s="933">
        <v>454.10186519392801</v>
      </c>
      <c r="Q58" s="933">
        <v>39.988596190483577</v>
      </c>
      <c r="R58" s="933">
        <v>333.5070932049411</v>
      </c>
      <c r="S58" s="933">
        <v>3096.5680406580163</v>
      </c>
      <c r="T58" s="933">
        <v>398.22633660308259</v>
      </c>
      <c r="U58" s="139">
        <v>103</v>
      </c>
    </row>
    <row r="59" spans="1:21" ht="13.15" customHeight="1" x14ac:dyDescent="0.2">
      <c r="A59" s="58">
        <v>104</v>
      </c>
      <c r="B59" s="761" t="s">
        <v>95</v>
      </c>
      <c r="C59" s="954">
        <v>631.52971501348645</v>
      </c>
      <c r="D59" s="758">
        <v>0</v>
      </c>
      <c r="E59" s="841"/>
      <c r="F59" s="204"/>
      <c r="G59" s="918"/>
      <c r="H59" s="918">
        <v>11.128680816012499</v>
      </c>
      <c r="I59" s="918">
        <v>573.96438755480892</v>
      </c>
      <c r="J59" s="931">
        <v>46.436646642664996</v>
      </c>
      <c r="K59" s="986">
        <v>0</v>
      </c>
      <c r="L59" s="986">
        <v>0</v>
      </c>
      <c r="M59" s="986">
        <v>1.7621784931806168E-2</v>
      </c>
      <c r="N59" s="986">
        <v>0.90884779276387939</v>
      </c>
      <c r="O59" s="987">
        <v>7.3530422304314419E-2</v>
      </c>
      <c r="P59" s="934" t="s">
        <v>414</v>
      </c>
      <c r="Q59" s="934" t="s">
        <v>414</v>
      </c>
      <c r="R59" s="934" t="s">
        <v>414</v>
      </c>
      <c r="S59" s="934" t="s">
        <v>414</v>
      </c>
      <c r="T59" s="934" t="s">
        <v>414</v>
      </c>
      <c r="U59" s="139">
        <v>104</v>
      </c>
    </row>
    <row r="60" spans="1:21" ht="13.15" customHeight="1" x14ac:dyDescent="0.2">
      <c r="A60" s="58">
        <v>105</v>
      </c>
      <c r="B60" s="761" t="s">
        <v>84</v>
      </c>
      <c r="C60" s="954">
        <v>144.73535979113183</v>
      </c>
      <c r="D60" s="758">
        <v>555</v>
      </c>
      <c r="E60" s="841">
        <v>32.174600704822652</v>
      </c>
      <c r="F60" s="204">
        <v>32.174600704822652</v>
      </c>
      <c r="G60" s="918">
        <v>2.3200881201018499</v>
      </c>
      <c r="H60" s="918">
        <v>5.0320681941476861</v>
      </c>
      <c r="I60" s="918">
        <v>104.72653838900931</v>
      </c>
      <c r="J60" s="931">
        <v>2.8021525031521679</v>
      </c>
      <c r="K60" s="986">
        <v>0.22229951790118146</v>
      </c>
      <c r="L60" s="986">
        <v>1.6029863907824449E-2</v>
      </c>
      <c r="M60" s="986">
        <v>3.476737268217997E-2</v>
      </c>
      <c r="N60" s="986">
        <v>0.72357258475151198</v>
      </c>
      <c r="O60" s="987">
        <v>1.9360524665126513E-2</v>
      </c>
      <c r="P60" s="933">
        <v>579.72253522202982</v>
      </c>
      <c r="Q60" s="933">
        <v>41.803389551384683</v>
      </c>
      <c r="R60" s="933">
        <v>90.6678953900484</v>
      </c>
      <c r="S60" s="933">
        <v>1886.9646556578255</v>
      </c>
      <c r="T60" s="933">
        <v>50.489234291030051</v>
      </c>
      <c r="U60" s="139">
        <v>105</v>
      </c>
    </row>
    <row r="61" spans="1:21" ht="13.15" customHeight="1" x14ac:dyDescent="0.2">
      <c r="A61" s="58">
        <v>106</v>
      </c>
      <c r="B61" s="761" t="s">
        <v>85</v>
      </c>
      <c r="C61" s="954">
        <v>62.577880663429703</v>
      </c>
      <c r="D61" s="758">
        <v>965</v>
      </c>
      <c r="E61" s="841">
        <v>22.805297220912646</v>
      </c>
      <c r="F61" s="204">
        <v>22.805297220912646</v>
      </c>
      <c r="G61" s="918">
        <v>0.1441958865961698</v>
      </c>
      <c r="H61" s="918">
        <v>6.3667487313821489</v>
      </c>
      <c r="I61" s="918">
        <v>32.038559571533753</v>
      </c>
      <c r="J61" s="931">
        <v>1.3672751396011535</v>
      </c>
      <c r="K61" s="986">
        <v>0.36443064193191799</v>
      </c>
      <c r="L61" s="986">
        <v>2.3042628652081756E-3</v>
      </c>
      <c r="M61" s="986">
        <v>0.10174120094646885</v>
      </c>
      <c r="N61" s="986">
        <v>0.51197898094137562</v>
      </c>
      <c r="O61" s="987">
        <v>2.1849176180237507E-2</v>
      </c>
      <c r="P61" s="933">
        <v>236.32432353277352</v>
      </c>
      <c r="Q61" s="933">
        <v>1.4942578921882881</v>
      </c>
      <c r="R61" s="933">
        <v>65.976670791524853</v>
      </c>
      <c r="S61" s="933">
        <v>332.00579866874358</v>
      </c>
      <c r="T61" s="933">
        <v>14.168654296385011</v>
      </c>
      <c r="U61" s="139">
        <v>106</v>
      </c>
    </row>
    <row r="62" spans="1:21" ht="13.15" customHeight="1" x14ac:dyDescent="0.2">
      <c r="A62" s="58">
        <v>107</v>
      </c>
      <c r="B62" s="761" t="s">
        <v>86</v>
      </c>
      <c r="C62" s="954">
        <v>85.586241550419871</v>
      </c>
      <c r="D62" s="758">
        <v>2150</v>
      </c>
      <c r="E62" s="841">
        <v>43.718455712393464</v>
      </c>
      <c r="F62" s="204">
        <v>43.718455712393464</v>
      </c>
      <c r="G62" s="918">
        <v>4.2129420000374201E-2</v>
      </c>
      <c r="H62" s="918">
        <v>9.2309421971555086</v>
      </c>
      <c r="I62" s="918">
        <v>32.548711459163741</v>
      </c>
      <c r="J62" s="931">
        <v>8.8132181707165788E-2</v>
      </c>
      <c r="K62" s="986">
        <v>0.51081172534768227</v>
      </c>
      <c r="L62" s="986">
        <v>4.9224523985616617E-4</v>
      </c>
      <c r="M62" s="986">
        <v>0.10785544533717432</v>
      </c>
      <c r="N62" s="986">
        <v>0.38030308224235909</v>
      </c>
      <c r="O62" s="987">
        <v>1.0297470727844273E-3</v>
      </c>
      <c r="P62" s="933">
        <v>203.34165447624866</v>
      </c>
      <c r="Q62" s="933">
        <v>0.19595079069941487</v>
      </c>
      <c r="R62" s="933">
        <v>42.934614870490741</v>
      </c>
      <c r="S62" s="933">
        <v>151.38935562401738</v>
      </c>
      <c r="T62" s="933">
        <v>0.40991712421937576</v>
      </c>
      <c r="U62" s="139">
        <v>107</v>
      </c>
    </row>
    <row r="63" spans="1:21" ht="13.15" customHeight="1" x14ac:dyDescent="0.2">
      <c r="A63" s="58">
        <v>108</v>
      </c>
      <c r="B63" s="761" t="s">
        <v>87</v>
      </c>
      <c r="C63" s="954">
        <v>192.462491070987</v>
      </c>
      <c r="D63" s="758">
        <v>1040</v>
      </c>
      <c r="E63" s="841">
        <v>37.500754730828277</v>
      </c>
      <c r="F63" s="204">
        <v>37.500754730828277</v>
      </c>
      <c r="G63" s="918">
        <v>9.2728692734920735</v>
      </c>
      <c r="H63" s="918">
        <v>11.158533395792475</v>
      </c>
      <c r="I63" s="918">
        <v>139.3775380800511</v>
      </c>
      <c r="J63" s="931">
        <v>4.4256648643151637</v>
      </c>
      <c r="K63" s="986">
        <v>0.19484708174642024</v>
      </c>
      <c r="L63" s="986">
        <v>4.8180137448558279E-2</v>
      </c>
      <c r="M63" s="986">
        <v>5.7977704298115995E-2</v>
      </c>
      <c r="N63" s="986">
        <v>0.72418026652603029</v>
      </c>
      <c r="O63" s="987">
        <v>2.2994947429433518E-2</v>
      </c>
      <c r="P63" s="933">
        <v>360.58418010411805</v>
      </c>
      <c r="Q63" s="933">
        <v>89.162204552808404</v>
      </c>
      <c r="R63" s="933">
        <v>107.2935903441584</v>
      </c>
      <c r="S63" s="933">
        <v>1340.1686353851067</v>
      </c>
      <c r="T63" s="933">
        <v>42.554469849184265</v>
      </c>
      <c r="U63" s="139">
        <v>108</v>
      </c>
    </row>
    <row r="64" spans="1:21" ht="13.15" customHeight="1" x14ac:dyDescent="0.2">
      <c r="A64" s="58">
        <v>109</v>
      </c>
      <c r="B64" s="761" t="s">
        <v>151</v>
      </c>
      <c r="C64" s="955">
        <v>147.02355049149935</v>
      </c>
      <c r="D64" s="758">
        <v>490</v>
      </c>
      <c r="E64" s="841">
        <v>14.078140814825627</v>
      </c>
      <c r="F64" s="204">
        <v>14.078140814825627</v>
      </c>
      <c r="G64" s="918">
        <v>0.43436525032202455</v>
      </c>
      <c r="H64" s="918">
        <v>11.365297304048472</v>
      </c>
      <c r="I64" s="918">
        <v>103.26218832871648</v>
      </c>
      <c r="J64" s="931">
        <v>18.31792404390875</v>
      </c>
      <c r="K64" s="986">
        <v>9.5754324853143863E-2</v>
      </c>
      <c r="L64" s="986">
        <v>2.95439233286057E-3</v>
      </c>
      <c r="M64" s="986">
        <v>7.7302563201978952E-2</v>
      </c>
      <c r="N64" s="986">
        <v>0.70235134428131585</v>
      </c>
      <c r="O64" s="987">
        <v>0.12459176766356123</v>
      </c>
      <c r="P64" s="933">
        <v>287.30899622093119</v>
      </c>
      <c r="Q64" s="933">
        <v>8.86459694534744</v>
      </c>
      <c r="R64" s="933">
        <v>231.94484293976473</v>
      </c>
      <c r="S64" s="933">
        <v>2107.391598545234</v>
      </c>
      <c r="T64" s="933">
        <v>373.83518456956631</v>
      </c>
      <c r="U64" s="139">
        <v>109</v>
      </c>
    </row>
    <row r="65" spans="1:21" ht="13.15" customHeight="1" x14ac:dyDescent="0.2">
      <c r="A65" s="58">
        <v>111</v>
      </c>
      <c r="B65" s="761" t="s">
        <v>88</v>
      </c>
      <c r="C65" s="954">
        <v>75.238668388925817</v>
      </c>
      <c r="D65" s="758">
        <v>4490</v>
      </c>
      <c r="E65" s="841">
        <v>53.421622515358635</v>
      </c>
      <c r="F65" s="204">
        <v>53.421622515358635</v>
      </c>
      <c r="G65" s="918">
        <v>2.137452920593085</v>
      </c>
      <c r="H65" s="918">
        <v>14.059297268813612</v>
      </c>
      <c r="I65" s="918">
        <v>7.2681765801615077</v>
      </c>
      <c r="J65" s="931">
        <v>0.48957202459206894</v>
      </c>
      <c r="K65" s="986">
        <v>0.71002881442837473</v>
      </c>
      <c r="L65" s="986">
        <v>2.8408967973012282E-2</v>
      </c>
      <c r="M65" s="986">
        <v>0.18686265413600758</v>
      </c>
      <c r="N65" s="986">
        <v>9.6601611057104936E-2</v>
      </c>
      <c r="O65" s="987">
        <v>6.5069203785128099E-3</v>
      </c>
      <c r="P65" s="933">
        <v>118.97911473353817</v>
      </c>
      <c r="Q65" s="933">
        <v>4.7604742106750217</v>
      </c>
      <c r="R65" s="933">
        <v>31.312466077535888</v>
      </c>
      <c r="S65" s="933">
        <v>16.187475679647012</v>
      </c>
      <c r="T65" s="933">
        <v>1.090360856552492</v>
      </c>
      <c r="U65" s="139">
        <v>111</v>
      </c>
    </row>
    <row r="66" spans="1:21" ht="13.15" customHeight="1" x14ac:dyDescent="0.2">
      <c r="A66" s="58">
        <v>112</v>
      </c>
      <c r="B66" s="761" t="s">
        <v>89</v>
      </c>
      <c r="C66" s="954">
        <v>332.98140334627442</v>
      </c>
      <c r="D66" s="758">
        <v>5265</v>
      </c>
      <c r="E66" s="841">
        <v>124.16614003365883</v>
      </c>
      <c r="F66" s="204">
        <v>124.16614003365883</v>
      </c>
      <c r="G66" s="918">
        <v>18.235995767802589</v>
      </c>
      <c r="H66" s="918">
        <v>27.879338494680983</v>
      </c>
      <c r="I66" s="918">
        <v>178.17712048258565</v>
      </c>
      <c r="J66" s="931">
        <v>2.7588043353489424</v>
      </c>
      <c r="K66" s="986">
        <v>0.37289211585349658</v>
      </c>
      <c r="L66" s="986">
        <v>5.4765808494231703E-2</v>
      </c>
      <c r="M66" s="986">
        <v>8.3726412990363513E-2</v>
      </c>
      <c r="N66" s="986">
        <v>0.53509631076092101</v>
      </c>
      <c r="O66" s="987">
        <v>8.2851603952188383E-3</v>
      </c>
      <c r="P66" s="933">
        <v>235.83312447038713</v>
      </c>
      <c r="Q66" s="933">
        <v>34.63626926458231</v>
      </c>
      <c r="R66" s="933">
        <v>52.952209866440619</v>
      </c>
      <c r="S66" s="933">
        <v>338.41808258800694</v>
      </c>
      <c r="T66" s="933">
        <v>5.2398942741670327</v>
      </c>
      <c r="U66" s="139">
        <v>112</v>
      </c>
    </row>
    <row r="67" spans="1:21" ht="13.15" customHeight="1" x14ac:dyDescent="0.2">
      <c r="A67" s="58">
        <v>113</v>
      </c>
      <c r="B67" s="761" t="s">
        <v>90</v>
      </c>
      <c r="C67" s="954">
        <v>78.907394854155115</v>
      </c>
      <c r="D67" s="758">
        <v>505</v>
      </c>
      <c r="E67" s="841">
        <v>30.578885531201315</v>
      </c>
      <c r="F67" s="204">
        <v>30.578885531201315</v>
      </c>
      <c r="G67" s="918">
        <v>3.1168298936102192</v>
      </c>
      <c r="H67" s="918">
        <v>9.1004871490838006</v>
      </c>
      <c r="I67" s="918">
        <v>39.01984252962022</v>
      </c>
      <c r="J67" s="931">
        <v>0.20817964424977509</v>
      </c>
      <c r="K67" s="986">
        <v>0.38752876821900412</v>
      </c>
      <c r="L67" s="986">
        <v>3.9499845348728968E-2</v>
      </c>
      <c r="M67" s="986">
        <v>0.11533123309804197</v>
      </c>
      <c r="N67" s="986">
        <v>0.49450172067828074</v>
      </c>
      <c r="O67" s="987">
        <v>2.638278004673129E-3</v>
      </c>
      <c r="P67" s="933">
        <v>605.52248576636271</v>
      </c>
      <c r="Q67" s="933">
        <v>61.719403833865734</v>
      </c>
      <c r="R67" s="933">
        <v>180.20766631849111</v>
      </c>
      <c r="S67" s="933">
        <v>772.67014910139051</v>
      </c>
      <c r="T67" s="933">
        <v>4.1223691930648529</v>
      </c>
      <c r="U67" s="139">
        <v>113</v>
      </c>
    </row>
    <row r="68" spans="1:21" ht="13.15" customHeight="1" x14ac:dyDescent="0.2">
      <c r="A68" s="58">
        <v>121</v>
      </c>
      <c r="B68" s="761" t="s">
        <v>64</v>
      </c>
      <c r="C68" s="954">
        <v>117.18744312307003</v>
      </c>
      <c r="D68" s="758">
        <v>5985</v>
      </c>
      <c r="E68" s="841">
        <v>79.507646088886503</v>
      </c>
      <c r="F68" s="204">
        <v>79.507646088886503</v>
      </c>
      <c r="G68" s="918">
        <v>6.2600220914930889</v>
      </c>
      <c r="H68" s="918">
        <v>30.614370260194921</v>
      </c>
      <c r="I68" s="918">
        <v>7.065426773988607</v>
      </c>
      <c r="J68" s="931"/>
      <c r="K68" s="986">
        <v>0.67846557591829804</v>
      </c>
      <c r="L68" s="986">
        <v>5.3418881107584415E-2</v>
      </c>
      <c r="M68" s="986">
        <v>0.26124275301444855</v>
      </c>
      <c r="N68" s="986">
        <v>6.0291671067253423E-2</v>
      </c>
      <c r="O68" s="987">
        <v>0</v>
      </c>
      <c r="P68" s="933">
        <v>132.84485562052882</v>
      </c>
      <c r="Q68" s="933">
        <v>10.45951894986314</v>
      </c>
      <c r="R68" s="933">
        <v>51.151830008679902</v>
      </c>
      <c r="S68" s="933">
        <v>11.805224350858158</v>
      </c>
      <c r="T68" s="933">
        <v>0</v>
      </c>
      <c r="U68" s="139">
        <v>121</v>
      </c>
    </row>
    <row r="69" spans="1:21" ht="13.15" customHeight="1" x14ac:dyDescent="0.2">
      <c r="A69" s="58">
        <v>122</v>
      </c>
      <c r="B69" s="761" t="s">
        <v>65</v>
      </c>
      <c r="C69" s="954">
        <v>135.81471253578664</v>
      </c>
      <c r="D69" s="758">
        <v>5280</v>
      </c>
      <c r="E69" s="841">
        <v>80.860874629739783</v>
      </c>
      <c r="F69" s="204">
        <v>80.860874629739783</v>
      </c>
      <c r="G69" s="918">
        <v>2.9270201413545744</v>
      </c>
      <c r="H69" s="918">
        <v>39.615123947650112</v>
      </c>
      <c r="I69" s="918">
        <v>15.33871395839674</v>
      </c>
      <c r="J69" s="931"/>
      <c r="K69" s="986">
        <v>0.59537640009681025</v>
      </c>
      <c r="L69" s="986">
        <v>2.1551568947902579E-2</v>
      </c>
      <c r="M69" s="986">
        <v>0.29168507010764155</v>
      </c>
      <c r="N69" s="986">
        <v>0.11293852979554811</v>
      </c>
      <c r="O69" s="987">
        <v>0</v>
      </c>
      <c r="P69" s="933">
        <v>153.14559588965869</v>
      </c>
      <c r="Q69" s="933">
        <v>5.5435987525654813</v>
      </c>
      <c r="R69" s="933">
        <v>75.028643840246431</v>
      </c>
      <c r="S69" s="933">
        <v>29.050594618175644</v>
      </c>
      <c r="T69" s="933">
        <v>0</v>
      </c>
      <c r="U69" s="139">
        <v>122</v>
      </c>
    </row>
    <row r="70" spans="1:21" ht="13.15" customHeight="1" x14ac:dyDescent="0.2">
      <c r="A70" s="58">
        <v>123</v>
      </c>
      <c r="B70" s="761" t="s">
        <v>66</v>
      </c>
      <c r="C70" s="954">
        <v>257.28873979082033</v>
      </c>
      <c r="D70" s="758">
        <v>2515</v>
      </c>
      <c r="E70" s="841">
        <v>72.69295993300652</v>
      </c>
      <c r="F70" s="204">
        <v>72.69295993300652</v>
      </c>
      <c r="G70" s="918">
        <v>4.9430162123221351</v>
      </c>
      <c r="H70" s="918">
        <v>30.925173110563801</v>
      </c>
      <c r="I70" s="918">
        <v>151.28130702216723</v>
      </c>
      <c r="J70" s="931">
        <v>2.3892997250827928</v>
      </c>
      <c r="K70" s="986">
        <v>0.28253455628142532</v>
      </c>
      <c r="L70" s="986">
        <v>1.9211941479992022E-2</v>
      </c>
      <c r="M70" s="986">
        <v>0.12019637212147892</v>
      </c>
      <c r="N70" s="986">
        <v>0.58798261884745218</v>
      </c>
      <c r="O70" s="987">
        <v>9.2864527496435718E-3</v>
      </c>
      <c r="P70" s="933">
        <v>289.03761404773962</v>
      </c>
      <c r="Q70" s="933">
        <v>19.654140009233142</v>
      </c>
      <c r="R70" s="933">
        <v>122.96291495253998</v>
      </c>
      <c r="S70" s="933">
        <v>601.51613130086378</v>
      </c>
      <c r="T70" s="933">
        <v>9.5001977140468892</v>
      </c>
      <c r="U70" s="139">
        <v>123</v>
      </c>
    </row>
    <row r="71" spans="1:21" ht="12.6" customHeight="1" x14ac:dyDescent="0.2">
      <c r="A71" s="58"/>
      <c r="B71" s="59"/>
      <c r="C71" s="204"/>
      <c r="D71" s="758"/>
      <c r="E71" s="205"/>
      <c r="F71" s="205"/>
      <c r="G71" s="205"/>
      <c r="H71" s="932"/>
      <c r="I71" s="932"/>
      <c r="J71" s="932"/>
      <c r="K71" s="378"/>
      <c r="L71" s="378"/>
      <c r="M71" s="378"/>
      <c r="N71" s="378"/>
      <c r="O71" s="378"/>
      <c r="P71" s="932"/>
      <c r="Q71" s="932"/>
      <c r="R71" s="932"/>
      <c r="S71" s="932"/>
      <c r="T71" s="932"/>
      <c r="U71" s="58"/>
    </row>
    <row r="72" spans="1:21" s="924" customFormat="1" ht="13.15" customHeight="1" x14ac:dyDescent="0.2">
      <c r="A72" s="875">
        <v>1</v>
      </c>
      <c r="B72" s="950" t="s">
        <v>3</v>
      </c>
      <c r="C72" s="952">
        <v>1051.8925737936045</v>
      </c>
      <c r="D72" s="926">
        <v>14875</v>
      </c>
      <c r="E72" s="842">
        <v>1414.1177883169157</v>
      </c>
      <c r="F72" s="925">
        <v>451.55891617839944</v>
      </c>
      <c r="G72" s="926">
        <v>196.08068979624878</v>
      </c>
      <c r="H72" s="926">
        <v>116.65689044350123</v>
      </c>
      <c r="I72" s="926">
        <v>348.77230237848755</v>
      </c>
      <c r="J72" s="927">
        <v>134.90446479321614</v>
      </c>
      <c r="K72" s="935">
        <v>0.42928235014519783</v>
      </c>
      <c r="L72" s="935">
        <v>0.18640752362105986</v>
      </c>
      <c r="M72" s="935">
        <v>0.11090190514681862</v>
      </c>
      <c r="N72" s="935">
        <v>0.33156646511977506</v>
      </c>
      <c r="O72" s="940">
        <v>0.12824927958820842</v>
      </c>
      <c r="P72" s="936">
        <v>303.56901927959626</v>
      </c>
      <c r="Q72" s="936">
        <v>131.81895112352859</v>
      </c>
      <c r="R72" s="936">
        <v>78.424800298152078</v>
      </c>
      <c r="S72" s="936">
        <v>234.46877470822693</v>
      </c>
      <c r="T72" s="936">
        <v>90.69207717191</v>
      </c>
      <c r="U72" s="140">
        <v>1</v>
      </c>
    </row>
    <row r="73" spans="1:21" s="924" customFormat="1" ht="13.15" customHeight="1" x14ac:dyDescent="0.2">
      <c r="A73" s="875">
        <v>2</v>
      </c>
      <c r="B73" s="950" t="s">
        <v>7</v>
      </c>
      <c r="C73" s="952">
        <v>563.87638247727205</v>
      </c>
      <c r="D73" s="926">
        <v>18070</v>
      </c>
      <c r="E73" s="842">
        <v>3204.6030941415324</v>
      </c>
      <c r="F73" s="925">
        <v>349.79798163367087</v>
      </c>
      <c r="G73" s="926">
        <v>21.195760075856974</v>
      </c>
      <c r="H73" s="926">
        <v>100.50997428451876</v>
      </c>
      <c r="I73" s="926">
        <v>111.58467804962817</v>
      </c>
      <c r="J73" s="927">
        <v>1.9837485094544034</v>
      </c>
      <c r="K73" s="935">
        <v>0.62034515454771688</v>
      </c>
      <c r="L73" s="935">
        <v>3.758937372538617E-2</v>
      </c>
      <c r="M73" s="935">
        <v>0.17824824271403136</v>
      </c>
      <c r="N73" s="935">
        <v>0.1978885470595601</v>
      </c>
      <c r="O73" s="940">
        <v>3.5180556786918835E-3</v>
      </c>
      <c r="P73" s="936">
        <v>193.57940322837348</v>
      </c>
      <c r="Q73" s="936">
        <v>11.729806350778626</v>
      </c>
      <c r="R73" s="936">
        <v>55.622564628953384</v>
      </c>
      <c r="S73" s="936">
        <v>61.751343690995107</v>
      </c>
      <c r="T73" s="936">
        <v>1.0978132315741025</v>
      </c>
      <c r="U73" s="140">
        <v>2</v>
      </c>
    </row>
    <row r="74" spans="1:21" s="924" customFormat="1" ht="13.15" customHeight="1" x14ac:dyDescent="0.2">
      <c r="A74" s="875">
        <v>3</v>
      </c>
      <c r="B74" s="950" t="s">
        <v>11</v>
      </c>
      <c r="C74" s="952">
        <v>500.07784639209746</v>
      </c>
      <c r="D74" s="926">
        <v>20880</v>
      </c>
      <c r="E74" s="842">
        <v>4175.3499281446993</v>
      </c>
      <c r="F74" s="925">
        <v>341.91224303863305</v>
      </c>
      <c r="G74" s="926">
        <v>27.313265843973262</v>
      </c>
      <c r="H74" s="926">
        <v>95.843147623867551</v>
      </c>
      <c r="I74" s="926">
        <v>53.913357011089374</v>
      </c>
      <c r="J74" s="927">
        <v>8.4090987185074688</v>
      </c>
      <c r="K74" s="935">
        <v>0.6837180361126195</v>
      </c>
      <c r="L74" s="935">
        <v>5.4618028055091389E-2</v>
      </c>
      <c r="M74" s="935">
        <v>0.19165645572053505</v>
      </c>
      <c r="N74" s="935">
        <v>0.10780992879420093</v>
      </c>
      <c r="O74" s="940">
        <v>1.6815579372644562E-2</v>
      </c>
      <c r="P74" s="936">
        <v>163.7510742522189</v>
      </c>
      <c r="Q74" s="936">
        <v>13.081066017228574</v>
      </c>
      <c r="R74" s="936">
        <v>45.901890624457643</v>
      </c>
      <c r="S74" s="936">
        <v>25.820573281173068</v>
      </c>
      <c r="T74" s="936">
        <v>4.0273461295533854</v>
      </c>
      <c r="U74" s="140">
        <v>3</v>
      </c>
    </row>
    <row r="75" spans="1:21" s="924" customFormat="1" ht="13.15" customHeight="1" x14ac:dyDescent="0.2">
      <c r="A75" s="875">
        <v>4</v>
      </c>
      <c r="B75" s="950" t="s">
        <v>4</v>
      </c>
      <c r="C75" s="952">
        <v>1456.0151421760181</v>
      </c>
      <c r="D75" s="926">
        <v>18250</v>
      </c>
      <c r="E75" s="842">
        <v>1253.4210305481668</v>
      </c>
      <c r="F75" s="925">
        <v>678.19963422205967</v>
      </c>
      <c r="G75" s="926">
        <v>62.450027337914165</v>
      </c>
      <c r="H75" s="926">
        <v>197.38452385027114</v>
      </c>
      <c r="I75" s="926">
        <v>531.07116119703551</v>
      </c>
      <c r="J75" s="927">
        <v>49.359822906651935</v>
      </c>
      <c r="K75" s="935">
        <v>0.46579160791452257</v>
      </c>
      <c r="L75" s="935">
        <v>4.2891056232136744E-2</v>
      </c>
      <c r="M75" s="935">
        <v>0.13556488399926905</v>
      </c>
      <c r="N75" s="935">
        <v>0.36474288337643823</v>
      </c>
      <c r="O75" s="940">
        <v>3.3900624709770233E-2</v>
      </c>
      <c r="P75" s="936">
        <v>371.6162379298957</v>
      </c>
      <c r="Q75" s="936">
        <v>34.219193061870776</v>
      </c>
      <c r="R75" s="936">
        <v>108.15590347960062</v>
      </c>
      <c r="S75" s="936">
        <v>290.99789654632082</v>
      </c>
      <c r="T75" s="936">
        <v>27.046478305014759</v>
      </c>
      <c r="U75" s="140">
        <v>4</v>
      </c>
    </row>
    <row r="76" spans="1:21" s="924" customFormat="1" ht="13.15" customHeight="1" x14ac:dyDescent="0.2">
      <c r="A76" s="875">
        <v>5</v>
      </c>
      <c r="B76" s="950" t="s">
        <v>8</v>
      </c>
      <c r="C76" s="952">
        <v>747.61698637114125</v>
      </c>
      <c r="D76" s="926">
        <v>10750</v>
      </c>
      <c r="E76" s="842">
        <v>1437.9020535875509</v>
      </c>
      <c r="F76" s="925">
        <v>260.80142689584636</v>
      </c>
      <c r="G76" s="926">
        <v>34.084525007933436</v>
      </c>
      <c r="H76" s="926">
        <v>64.915953838035861</v>
      </c>
      <c r="I76" s="926">
        <v>386.91804739642726</v>
      </c>
      <c r="J76" s="927">
        <v>34.981558240831852</v>
      </c>
      <c r="K76" s="935">
        <v>0.34884363470893115</v>
      </c>
      <c r="L76" s="935">
        <v>4.5590891632059274E-2</v>
      </c>
      <c r="M76" s="935">
        <v>8.6830496124936207E-2</v>
      </c>
      <c r="N76" s="935">
        <v>0.51753512085712383</v>
      </c>
      <c r="O76" s="940">
        <v>4.6790748309008957E-2</v>
      </c>
      <c r="P76" s="936">
        <v>242.60597850776406</v>
      </c>
      <c r="Q76" s="936">
        <v>31.706534891100873</v>
      </c>
      <c r="R76" s="936">
        <v>60.386933802824053</v>
      </c>
      <c r="S76" s="936">
        <v>359.92376501993232</v>
      </c>
      <c r="T76" s="936">
        <v>32.540984410076142</v>
      </c>
      <c r="U76" s="140">
        <v>5</v>
      </c>
    </row>
    <row r="77" spans="1:21" s="924" customFormat="1" ht="13.15" customHeight="1" x14ac:dyDescent="0.2">
      <c r="A77" s="875">
        <v>6</v>
      </c>
      <c r="B77" s="950" t="s">
        <v>12</v>
      </c>
      <c r="C77" s="952">
        <v>3280.3419623165628</v>
      </c>
      <c r="D77" s="926">
        <v>7140</v>
      </c>
      <c r="E77" s="842">
        <v>217.66023426892249</v>
      </c>
      <c r="F77" s="925">
        <v>288.96949625604509</v>
      </c>
      <c r="G77" s="926">
        <v>75.699145410452829</v>
      </c>
      <c r="H77" s="926">
        <v>145.058530040167</v>
      </c>
      <c r="I77" s="926">
        <v>2734.7021543575929</v>
      </c>
      <c r="J77" s="927">
        <v>111.61178166275835</v>
      </c>
      <c r="K77" s="935">
        <v>8.8091272061153081E-2</v>
      </c>
      <c r="L77" s="935">
        <v>2.3076601854336683E-2</v>
      </c>
      <c r="M77" s="935">
        <v>4.4220551304269301E-2</v>
      </c>
      <c r="N77" s="935">
        <v>0.83366374169916069</v>
      </c>
      <c r="O77" s="940">
        <v>3.4024434935417104E-2</v>
      </c>
      <c r="P77" s="936">
        <v>404.71918243143574</v>
      </c>
      <c r="Q77" s="936">
        <v>106.02121205945774</v>
      </c>
      <c r="R77" s="936">
        <v>203.16320733916945</v>
      </c>
      <c r="S77" s="936">
        <v>3830.1150621254801</v>
      </c>
      <c r="T77" s="936">
        <v>156.31902193663635</v>
      </c>
      <c r="U77" s="140">
        <v>6</v>
      </c>
    </row>
    <row r="78" spans="1:21" s="924" customFormat="1" ht="13.15" customHeight="1" x14ac:dyDescent="0.2">
      <c r="A78" s="875">
        <v>7</v>
      </c>
      <c r="B78" s="950" t="s">
        <v>5</v>
      </c>
      <c r="C78" s="952">
        <v>800.74922398202216</v>
      </c>
      <c r="D78" s="926">
        <v>4620</v>
      </c>
      <c r="E78" s="842">
        <v>576.95965998260203</v>
      </c>
      <c r="F78" s="925">
        <v>199.08288376614195</v>
      </c>
      <c r="G78" s="926">
        <v>33.977960275509304</v>
      </c>
      <c r="H78" s="926">
        <v>76.032790322379697</v>
      </c>
      <c r="I78" s="926">
        <v>523.08876392723232</v>
      </c>
      <c r="J78" s="927">
        <v>2.5447859662681771</v>
      </c>
      <c r="K78" s="935">
        <v>0.24862076390924059</v>
      </c>
      <c r="L78" s="935">
        <v>4.2432710838658461E-2</v>
      </c>
      <c r="M78" s="935">
        <v>9.4952062450062061E-2</v>
      </c>
      <c r="N78" s="935">
        <v>0.65324916748089956</v>
      </c>
      <c r="O78" s="940">
        <v>3.1780061597978032E-3</v>
      </c>
      <c r="P78" s="936">
        <v>430.9153328271471</v>
      </c>
      <c r="Q78" s="936">
        <v>73.545368561708443</v>
      </c>
      <c r="R78" s="936">
        <v>164.57313922593008</v>
      </c>
      <c r="S78" s="936">
        <v>1132.226761747256</v>
      </c>
      <c r="T78" s="936">
        <v>5.5081947321822016</v>
      </c>
      <c r="U78" s="140">
        <v>7</v>
      </c>
    </row>
    <row r="79" spans="1:21" s="924" customFormat="1" ht="13.15" customHeight="1" x14ac:dyDescent="0.2">
      <c r="A79" s="875">
        <v>8</v>
      </c>
      <c r="B79" s="950" t="s">
        <v>6</v>
      </c>
      <c r="C79" s="952">
        <v>584.75939110942022</v>
      </c>
      <c r="D79" s="926">
        <v>5295</v>
      </c>
      <c r="E79" s="842">
        <v>905.5006350482364</v>
      </c>
      <c r="F79" s="925">
        <v>208.46329867346537</v>
      </c>
      <c r="G79" s="926">
        <v>20.325185151430556</v>
      </c>
      <c r="H79" s="926">
        <v>45.775018641197192</v>
      </c>
      <c r="I79" s="926">
        <v>327.88919653914002</v>
      </c>
      <c r="J79" s="927">
        <v>2.6318772556176735</v>
      </c>
      <c r="K79" s="935">
        <v>0.35649414416066677</v>
      </c>
      <c r="L79" s="935">
        <v>3.4758202194699439E-2</v>
      </c>
      <c r="M79" s="935">
        <v>7.8280091499431381E-2</v>
      </c>
      <c r="N79" s="935">
        <v>0.5607249776990505</v>
      </c>
      <c r="O79" s="940">
        <v>4.5007866408513933E-3</v>
      </c>
      <c r="P79" s="936">
        <v>393.6983922067335</v>
      </c>
      <c r="Q79" s="936">
        <v>38.38561879401427</v>
      </c>
      <c r="R79" s="936">
        <v>86.449515847397905</v>
      </c>
      <c r="S79" s="936">
        <v>619.24305295399438</v>
      </c>
      <c r="T79" s="936">
        <v>4.9704952891740763</v>
      </c>
      <c r="U79" s="140">
        <v>8</v>
      </c>
    </row>
    <row r="80" spans="1:21" s="924" customFormat="1" ht="13.15" customHeight="1" x14ac:dyDescent="0.2">
      <c r="A80" s="875">
        <v>9</v>
      </c>
      <c r="B80" s="950" t="s">
        <v>9</v>
      </c>
      <c r="C80" s="952">
        <v>796.13738493858773</v>
      </c>
      <c r="D80" s="926">
        <v>5530</v>
      </c>
      <c r="E80" s="842">
        <v>694.60373355367199</v>
      </c>
      <c r="F80" s="925">
        <v>191.53404704145794</v>
      </c>
      <c r="G80" s="926">
        <v>18.966689665018222</v>
      </c>
      <c r="H80" s="926">
        <v>93.042488763284922</v>
      </c>
      <c r="I80" s="926">
        <v>470.34314621499743</v>
      </c>
      <c r="J80" s="927">
        <v>41.21770291884755</v>
      </c>
      <c r="K80" s="935">
        <v>0.2405791395617384</v>
      </c>
      <c r="L80" s="935">
        <v>2.3823387801944849E-2</v>
      </c>
      <c r="M80" s="935">
        <v>0.1168673780725195</v>
      </c>
      <c r="N80" s="935">
        <v>0.59078138410907388</v>
      </c>
      <c r="O80" s="940">
        <v>5.1772098256668342E-2</v>
      </c>
      <c r="P80" s="936">
        <v>346.35451544567439</v>
      </c>
      <c r="Q80" s="936">
        <v>34.297811329146874</v>
      </c>
      <c r="R80" s="936">
        <v>168.25043176000892</v>
      </c>
      <c r="S80" s="936">
        <v>850.53010165460648</v>
      </c>
      <c r="T80" s="936">
        <v>74.534724988874416</v>
      </c>
      <c r="U80" s="140">
        <v>9</v>
      </c>
    </row>
    <row r="81" spans="1:21" s="924" customFormat="1" ht="13.15" customHeight="1" x14ac:dyDescent="0.2">
      <c r="A81" s="875">
        <v>10</v>
      </c>
      <c r="B81" s="950" t="s">
        <v>10</v>
      </c>
      <c r="C81" s="952">
        <v>2555.7631625255613</v>
      </c>
      <c r="D81" s="926">
        <v>9280</v>
      </c>
      <c r="E81" s="842">
        <v>363.10093736657757</v>
      </c>
      <c r="F81" s="925">
        <v>305.70768429845276</v>
      </c>
      <c r="G81" s="926">
        <v>18.392641086695413</v>
      </c>
      <c r="H81" s="926">
        <v>161.93562888159605</v>
      </c>
      <c r="I81" s="926">
        <v>1956.7225772295023</v>
      </c>
      <c r="J81" s="927">
        <v>131.39727211600973</v>
      </c>
      <c r="K81" s="935">
        <v>0.11961502880273056</v>
      </c>
      <c r="L81" s="935">
        <v>7.1965357965798841E-3</v>
      </c>
      <c r="M81" s="935">
        <v>6.3360968362019127E-2</v>
      </c>
      <c r="N81" s="935">
        <v>0.76561185555859668</v>
      </c>
      <c r="O81" s="940">
        <v>5.1412147276653448E-2</v>
      </c>
      <c r="P81" s="936">
        <v>329.42638394229823</v>
      </c>
      <c r="Q81" s="936">
        <v>19.81965634342178</v>
      </c>
      <c r="R81" s="936">
        <v>174.49960008792678</v>
      </c>
      <c r="S81" s="936">
        <v>2108.5372599455845</v>
      </c>
      <c r="T81" s="936">
        <v>141.59188805604498</v>
      </c>
      <c r="U81" s="140">
        <v>10</v>
      </c>
    </row>
    <row r="82" spans="1:21" s="924" customFormat="1" ht="13.15" customHeight="1" x14ac:dyDescent="0.2">
      <c r="A82" s="875">
        <v>11</v>
      </c>
      <c r="B82" s="950" t="s">
        <v>96</v>
      </c>
      <c r="C82" s="952">
        <v>487.12746658935532</v>
      </c>
      <c r="D82" s="926">
        <v>10260</v>
      </c>
      <c r="E82" s="842">
        <v>2106.2249008120702</v>
      </c>
      <c r="F82" s="925">
        <v>208.16664808021878</v>
      </c>
      <c r="G82" s="926">
        <v>23.490278582005892</v>
      </c>
      <c r="H82" s="926">
        <v>51.039122912578392</v>
      </c>
      <c r="I82" s="926">
        <v>224.46513959236739</v>
      </c>
      <c r="J82" s="927">
        <v>3.4565560041907868</v>
      </c>
      <c r="K82" s="935">
        <v>0.42733506598941512</v>
      </c>
      <c r="L82" s="935">
        <v>4.8222036721669845E-2</v>
      </c>
      <c r="M82" s="935">
        <v>0.10477570330807065</v>
      </c>
      <c r="N82" s="935">
        <v>0.46079343701140502</v>
      </c>
      <c r="O82" s="940">
        <v>7.0957936911092648E-3</v>
      </c>
      <c r="P82" s="936">
        <v>202.89146986376099</v>
      </c>
      <c r="Q82" s="936">
        <v>22.895008364528159</v>
      </c>
      <c r="R82" s="936">
        <v>49.745733832922404</v>
      </c>
      <c r="S82" s="936">
        <v>218.77693917384738</v>
      </c>
      <c r="T82" s="936">
        <v>3.3689629670475507</v>
      </c>
      <c r="U82" s="140">
        <v>11</v>
      </c>
    </row>
    <row r="83" spans="1:21" s="685" customFormat="1" ht="13.15" customHeight="1" x14ac:dyDescent="0.2">
      <c r="A83" s="875">
        <v>12</v>
      </c>
      <c r="B83" s="950" t="s">
        <v>174</v>
      </c>
      <c r="C83" s="952">
        <v>510.29089544967701</v>
      </c>
      <c r="D83" s="926">
        <v>14875</v>
      </c>
      <c r="E83" s="842">
        <v>2915.0039972576619</v>
      </c>
      <c r="F83" s="925">
        <v>233.06148065163279</v>
      </c>
      <c r="G83" s="926">
        <v>14.130058445169798</v>
      </c>
      <c r="H83" s="926">
        <v>101.15466731840884</v>
      </c>
      <c r="I83" s="926">
        <v>173.68544775455257</v>
      </c>
      <c r="J83" s="927">
        <v>2.3892997250827928</v>
      </c>
      <c r="K83" s="935">
        <v>0.45672278837398234</v>
      </c>
      <c r="L83" s="935">
        <v>2.7690202923801237E-2</v>
      </c>
      <c r="M83" s="935">
        <v>0.19822941820129797</v>
      </c>
      <c r="N83" s="935">
        <v>0.3403655626689126</v>
      </c>
      <c r="O83" s="940">
        <v>4.682230755807041E-3</v>
      </c>
      <c r="P83" s="936">
        <v>156.67998699269432</v>
      </c>
      <c r="Q83" s="936">
        <v>9.4991989547359985</v>
      </c>
      <c r="R83" s="936">
        <v>68.003137693047961</v>
      </c>
      <c r="S83" s="936">
        <v>116.76332622154794</v>
      </c>
      <c r="T83" s="936">
        <v>1.6062519160220456</v>
      </c>
      <c r="U83" s="140">
        <v>12</v>
      </c>
    </row>
    <row r="84" spans="1:21" s="932" customFormat="1" ht="9" customHeight="1" x14ac:dyDescent="0.2">
      <c r="A84" s="875"/>
      <c r="B84" s="950"/>
      <c r="C84" s="206"/>
      <c r="D84" s="207"/>
      <c r="E84" s="841"/>
      <c r="F84" s="919"/>
      <c r="G84" s="207"/>
      <c r="H84" s="207"/>
      <c r="I84" s="207"/>
      <c r="J84" s="928"/>
      <c r="K84" s="986"/>
      <c r="L84" s="986"/>
      <c r="M84" s="986"/>
      <c r="N84" s="986"/>
      <c r="O84" s="987"/>
      <c r="P84" s="933"/>
      <c r="Q84" s="933"/>
      <c r="R84" s="933"/>
      <c r="S84" s="933"/>
      <c r="T84" s="933"/>
      <c r="U84" s="875"/>
    </row>
    <row r="85" spans="1:21" s="916" customFormat="1" ht="13.15" customHeight="1" x14ac:dyDescent="0.25">
      <c r="A85" s="922"/>
      <c r="B85" s="951" t="s">
        <v>22</v>
      </c>
      <c r="C85" s="953">
        <v>13334.64841812132</v>
      </c>
      <c r="D85" s="930">
        <v>138715</v>
      </c>
      <c r="E85" s="923">
        <v>1040.2598977524685</v>
      </c>
      <c r="F85" s="929">
        <v>3717.2557407360246</v>
      </c>
      <c r="G85" s="930">
        <v>546.1062266782086</v>
      </c>
      <c r="H85" s="930">
        <v>1249.3487369198067</v>
      </c>
      <c r="I85" s="930">
        <v>7843.1559716480533</v>
      </c>
      <c r="J85" s="923">
        <v>524.8879688174369</v>
      </c>
      <c r="K85" s="937">
        <v>0.27876668541814753</v>
      </c>
      <c r="L85" s="937">
        <v>4.0953927659320162E-2</v>
      </c>
      <c r="M85" s="937">
        <v>9.3691914308140709E-2</v>
      </c>
      <c r="N85" s="937">
        <v>0.5881786850105083</v>
      </c>
      <c r="O85" s="941">
        <v>3.9362715263203528E-2</v>
      </c>
      <c r="P85" s="938">
        <v>267.97792169095084</v>
      </c>
      <c r="Q85" s="938">
        <v>39.368938231496855</v>
      </c>
      <c r="R85" s="938">
        <v>90.065871529380871</v>
      </c>
      <c r="S85" s="938">
        <v>565.41512970104554</v>
      </c>
      <c r="T85" s="938">
        <v>37.839308569184077</v>
      </c>
      <c r="U85" s="983" t="s">
        <v>270</v>
      </c>
    </row>
    <row r="86" spans="1:21" s="942" customFormat="1" ht="9" customHeight="1" x14ac:dyDescent="0.25">
      <c r="A86" s="208"/>
      <c r="B86" s="209"/>
      <c r="C86" s="210"/>
      <c r="D86" s="211"/>
      <c r="E86" s="212"/>
      <c r="F86" s="213"/>
      <c r="G86" s="212"/>
      <c r="H86" s="939"/>
      <c r="I86" s="939"/>
      <c r="J86" s="939"/>
      <c r="K86" s="939"/>
      <c r="L86" s="939"/>
      <c r="M86" s="939"/>
      <c r="N86" s="939"/>
      <c r="O86" s="939"/>
      <c r="P86" s="939"/>
      <c r="Q86" s="939"/>
      <c r="R86" s="939"/>
      <c r="S86" s="939"/>
      <c r="T86" s="939"/>
      <c r="U86" s="208"/>
    </row>
    <row r="87" spans="1:21" s="932" customFormat="1" ht="3" customHeight="1" x14ac:dyDescent="0.25">
      <c r="A87" s="214"/>
      <c r="B87" s="215"/>
      <c r="C87" s="216"/>
      <c r="D87" s="217"/>
      <c r="E87" s="218"/>
      <c r="F87" s="219"/>
      <c r="G87" s="218"/>
      <c r="U87"/>
    </row>
    <row r="88" spans="1:21" s="932" customFormat="1" ht="13.15" customHeight="1" x14ac:dyDescent="0.2">
      <c r="A88" s="220" t="s">
        <v>264</v>
      </c>
      <c r="B88" s="196"/>
      <c r="C88" s="197"/>
      <c r="D88" s="198"/>
      <c r="E88" s="221"/>
      <c r="F88" s="198"/>
      <c r="T88" s="64" t="s">
        <v>257</v>
      </c>
      <c r="U88" s="51"/>
    </row>
    <row r="89" spans="1:21" ht="9" customHeight="1" x14ac:dyDescent="0.2">
      <c r="A89" s="943"/>
      <c r="B89" s="944"/>
      <c r="C89" s="944"/>
      <c r="D89" s="944"/>
      <c r="E89" s="945"/>
      <c r="F89" s="944"/>
      <c r="G89" s="945"/>
    </row>
    <row r="90" spans="1:21" ht="15.75" x14ac:dyDescent="0.25">
      <c r="A90" s="946"/>
      <c r="D90" s="947"/>
      <c r="S90" s="177"/>
    </row>
    <row r="91" spans="1:21" x14ac:dyDescent="0.2">
      <c r="A91" s="946"/>
    </row>
    <row r="92" spans="1:21" ht="15" x14ac:dyDescent="0.2">
      <c r="A92" s="946"/>
      <c r="H92" s="36"/>
    </row>
    <row r="93" spans="1:21" x14ac:dyDescent="0.2">
      <c r="A93" s="946"/>
    </row>
    <row r="94" spans="1:21" x14ac:dyDescent="0.2">
      <c r="A94" s="946"/>
    </row>
    <row r="95" spans="1:21" x14ac:dyDescent="0.2">
      <c r="A95" s="946"/>
    </row>
    <row r="96" spans="1:21" x14ac:dyDescent="0.2">
      <c r="A96" s="946"/>
    </row>
    <row r="97" spans="1:7" x14ac:dyDescent="0.2">
      <c r="A97" s="946"/>
    </row>
    <row r="98" spans="1:7" x14ac:dyDescent="0.2">
      <c r="A98" s="946"/>
    </row>
    <row r="99" spans="1:7" x14ac:dyDescent="0.2">
      <c r="A99" s="946"/>
    </row>
    <row r="109" spans="1:7" x14ac:dyDescent="0.2">
      <c r="G109" s="948"/>
    </row>
    <row r="110" spans="1:7" x14ac:dyDescent="0.2">
      <c r="G110" s="32"/>
    </row>
  </sheetData>
  <phoneticPr fontId="16" type="noConversion"/>
  <hyperlinks>
    <hyperlink ref="I2" location="INHALT!A1" display="Zum Inhaltsverzeichnis" xr:uid="{B56780F0-A81C-4715-AB08-361B8EFD7FA4}"/>
    <hyperlink ref="P2" location="INHALT!A1" display="Zum Inhaltsverzeichnis" xr:uid="{1E0E15CB-4276-4F7D-91CC-2DE4717B2E0A}"/>
  </hyperlinks>
  <printOptions horizontalCentered="1"/>
  <pageMargins left="0.59055118110236227" right="0.59055118110236227" top="0.59055118110236227" bottom="0.59055118110236227" header="0.27559055118110237" footer="0.31496062992125984"/>
  <pageSetup paperSize="9" scale="77" firstPageNumber="0" fitToWidth="2" fitToHeight="2" orientation="landscape" r:id="rId1"/>
  <headerFooter>
    <oddFooter>&amp;C&amp;P</oddFooter>
  </headerFooter>
  <rowBreaks count="1" manualBreakCount="1">
    <brk id="45" max="16383" man="1"/>
  </rowBreaks>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Q89"/>
  <sheetViews>
    <sheetView showWhiteSpace="0" zoomScaleNormal="100" zoomScaleSheetLayoutView="85" workbookViewId="0">
      <pane ySplit="8" topLeftCell="A9" activePane="bottomLeft" state="frozen"/>
      <selection pane="bottomLeft" activeCell="A9" sqref="A9"/>
    </sheetView>
  </sheetViews>
  <sheetFormatPr baseColWidth="10" defaultColWidth="11.42578125" defaultRowHeight="12.75" x14ac:dyDescent="0.2"/>
  <cols>
    <col min="1" max="1" width="5.42578125" style="16" customWidth="1"/>
    <col min="2" max="2" width="22.5703125" style="16" customWidth="1"/>
    <col min="3" max="3" width="8.5703125" style="16" bestFit="1" customWidth="1"/>
    <col min="4" max="4" width="8.28515625" style="16" customWidth="1"/>
    <col min="5" max="5" width="6" style="16" customWidth="1"/>
    <col min="6" max="6" width="6.85546875" style="16" customWidth="1"/>
    <col min="7" max="7" width="6" style="16" customWidth="1"/>
    <col min="8" max="8" width="6.28515625" style="16" customWidth="1"/>
    <col min="9" max="9" width="5.85546875" style="16" customWidth="1"/>
    <col min="10" max="10" width="7.5703125" style="16" customWidth="1"/>
    <col min="11" max="11" width="5.140625" style="16" customWidth="1"/>
    <col min="12" max="12" width="6" style="16" customWidth="1"/>
    <col min="13" max="13" width="6.7109375" style="16" customWidth="1"/>
    <col min="14" max="16384" width="11.42578125" style="16"/>
  </cols>
  <sheetData>
    <row r="1" spans="1:15" x14ac:dyDescent="0.2">
      <c r="A1" s="53"/>
      <c r="B1" s="53"/>
      <c r="C1" s="53"/>
      <c r="D1" s="53"/>
      <c r="E1" s="53"/>
      <c r="F1" s="53"/>
      <c r="G1" s="53"/>
      <c r="H1" s="53"/>
      <c r="I1" s="53"/>
      <c r="J1" s="53"/>
      <c r="K1" s="53"/>
      <c r="L1" s="53"/>
      <c r="M1" s="1126" t="s">
        <v>576</v>
      </c>
    </row>
    <row r="2" spans="1:15" ht="15.75" x14ac:dyDescent="0.25">
      <c r="A2" s="52" t="s">
        <v>462</v>
      </c>
      <c r="B2" s="52"/>
      <c r="C2" s="222"/>
      <c r="D2" s="222"/>
      <c r="E2" s="222"/>
      <c r="F2" s="222"/>
      <c r="G2" s="222"/>
      <c r="H2" s="222"/>
      <c r="I2" s="222"/>
      <c r="J2" s="222"/>
      <c r="K2" s="222"/>
      <c r="L2" s="222"/>
      <c r="M2" s="51"/>
    </row>
    <row r="3" spans="1:15" s="18" customFormat="1" ht="13.15" customHeight="1" x14ac:dyDescent="0.25">
      <c r="A3" s="54" t="s">
        <v>2</v>
      </c>
      <c r="B3" s="52"/>
      <c r="C3" s="222"/>
      <c r="D3" s="222"/>
      <c r="E3" s="222"/>
      <c r="F3" s="222"/>
      <c r="G3" s="222"/>
      <c r="H3" s="222"/>
      <c r="I3" s="222"/>
      <c r="J3" s="222"/>
      <c r="K3" s="222"/>
      <c r="L3" s="707"/>
      <c r="M3" s="985"/>
    </row>
    <row r="4" spans="1:15" x14ac:dyDescent="0.2">
      <c r="A4" s="53"/>
      <c r="B4" s="53"/>
      <c r="C4" s="53"/>
      <c r="D4" s="53"/>
      <c r="E4" s="53"/>
      <c r="F4" s="53"/>
      <c r="G4" s="53"/>
      <c r="H4" s="53"/>
      <c r="I4" s="53"/>
      <c r="J4" s="53"/>
      <c r="K4" s="53"/>
      <c r="L4" s="51"/>
      <c r="M4" s="985" t="s">
        <v>511</v>
      </c>
    </row>
    <row r="5" spans="1:15" ht="14.45" customHeight="1" x14ac:dyDescent="0.2">
      <c r="A5" s="172" t="s">
        <v>225</v>
      </c>
      <c r="B5" s="168" t="s">
        <v>179</v>
      </c>
      <c r="C5" s="232" t="s">
        <v>117</v>
      </c>
      <c r="D5" s="262" t="s">
        <v>120</v>
      </c>
      <c r="E5" s="262"/>
      <c r="F5" s="706"/>
      <c r="G5" s="706"/>
      <c r="H5" s="706"/>
      <c r="I5" s="706"/>
      <c r="J5" s="706"/>
      <c r="K5" s="706"/>
      <c r="L5" s="706"/>
      <c r="M5" s="133"/>
    </row>
    <row r="6" spans="1:15" s="20" customFormat="1" ht="49.5" customHeight="1" x14ac:dyDescent="0.2">
      <c r="A6" s="252" t="s">
        <v>226</v>
      </c>
      <c r="B6" s="236" t="s">
        <v>181</v>
      </c>
      <c r="C6" s="705"/>
      <c r="D6" s="661" t="s">
        <v>27</v>
      </c>
      <c r="E6" s="118"/>
      <c r="F6" s="1132" t="s">
        <v>541</v>
      </c>
      <c r="G6" s="1133"/>
      <c r="H6" s="1132" t="s">
        <v>542</v>
      </c>
      <c r="I6" s="1133"/>
      <c r="J6" s="1132" t="s">
        <v>543</v>
      </c>
      <c r="K6" s="1133"/>
      <c r="L6" s="1132" t="s">
        <v>554</v>
      </c>
      <c r="M6" s="1134"/>
    </row>
    <row r="7" spans="1:15" s="20" customFormat="1" ht="12.75" customHeight="1" x14ac:dyDescent="0.2">
      <c r="A7" s="643"/>
      <c r="B7" s="224"/>
      <c r="C7" s="228" t="s">
        <v>248</v>
      </c>
      <c r="D7" s="251" t="s">
        <v>248</v>
      </c>
      <c r="E7" s="251" t="s">
        <v>247</v>
      </c>
      <c r="F7" s="251" t="s">
        <v>248</v>
      </c>
      <c r="G7" s="251" t="s">
        <v>247</v>
      </c>
      <c r="H7" s="251" t="s">
        <v>248</v>
      </c>
      <c r="I7" s="251" t="s">
        <v>247</v>
      </c>
      <c r="J7" s="251" t="s">
        <v>248</v>
      </c>
      <c r="K7" s="249" t="s">
        <v>247</v>
      </c>
      <c r="L7" s="662" t="s">
        <v>248</v>
      </c>
      <c r="M7" s="594" t="s">
        <v>247</v>
      </c>
    </row>
    <row r="8" spans="1:15" s="20" customFormat="1" ht="12.75" customHeight="1" x14ac:dyDescent="0.2">
      <c r="A8" s="225"/>
      <c r="B8" s="225"/>
      <c r="C8" s="226"/>
      <c r="D8" s="226"/>
      <c r="E8" s="226"/>
      <c r="F8" s="226"/>
      <c r="G8" s="226"/>
      <c r="H8" s="226"/>
      <c r="I8" s="226"/>
      <c r="J8" s="226"/>
      <c r="K8" s="226"/>
      <c r="L8" s="226"/>
      <c r="M8" s="641"/>
    </row>
    <row r="9" spans="1:15" s="21" customFormat="1" ht="13.15" customHeight="1" x14ac:dyDescent="0.2">
      <c r="A9" s="87">
        <v>10</v>
      </c>
      <c r="B9" s="59" t="s">
        <v>40</v>
      </c>
      <c r="C9" s="827">
        <v>495</v>
      </c>
      <c r="D9" s="676">
        <v>210</v>
      </c>
      <c r="E9" s="826">
        <v>42.712550607287447</v>
      </c>
      <c r="F9" s="676">
        <v>185</v>
      </c>
      <c r="G9" s="826">
        <v>37.449392712550605</v>
      </c>
      <c r="H9" s="676">
        <v>35</v>
      </c>
      <c r="I9" s="826">
        <v>6.8825910931174086</v>
      </c>
      <c r="J9" s="676">
        <v>60</v>
      </c>
      <c r="K9" s="826">
        <v>11.943319838056681</v>
      </c>
      <c r="L9" s="912">
        <v>5</v>
      </c>
      <c r="M9" s="756">
        <v>1.0121457489878543</v>
      </c>
      <c r="N9" s="18"/>
      <c r="O9" s="808"/>
    </row>
    <row r="10" spans="1:15" s="21" customFormat="1" ht="13.15" customHeight="1" x14ac:dyDescent="0.2">
      <c r="A10" s="87">
        <v>11</v>
      </c>
      <c r="B10" s="59" t="s">
        <v>41</v>
      </c>
      <c r="C10" s="827">
        <v>1055</v>
      </c>
      <c r="D10" s="676">
        <v>565</v>
      </c>
      <c r="E10" s="826">
        <v>53.598484848484851</v>
      </c>
      <c r="F10" s="676">
        <v>280</v>
      </c>
      <c r="G10" s="826">
        <v>26.609848484848484</v>
      </c>
      <c r="H10" s="676">
        <v>95</v>
      </c>
      <c r="I10" s="826">
        <v>8.8068181818181817</v>
      </c>
      <c r="J10" s="676">
        <v>105</v>
      </c>
      <c r="K10" s="826">
        <v>9.9431818181818183</v>
      </c>
      <c r="L10" s="912">
        <v>10</v>
      </c>
      <c r="M10" s="756">
        <v>1.0416666666666665</v>
      </c>
      <c r="N10" s="18"/>
      <c r="O10" s="808"/>
    </row>
    <row r="11" spans="1:15" s="21" customFormat="1" ht="13.15" customHeight="1" x14ac:dyDescent="0.2">
      <c r="A11" s="87">
        <v>12</v>
      </c>
      <c r="B11" s="59" t="s">
        <v>93</v>
      </c>
      <c r="C11" s="827">
        <v>2135</v>
      </c>
      <c r="D11" s="676">
        <v>1085</v>
      </c>
      <c r="E11" s="826">
        <v>50.772833723653399</v>
      </c>
      <c r="F11" s="676">
        <v>645</v>
      </c>
      <c r="G11" s="826">
        <v>30.210772833723652</v>
      </c>
      <c r="H11" s="676">
        <v>200</v>
      </c>
      <c r="I11" s="826">
        <v>9.3676814988290413</v>
      </c>
      <c r="J11" s="676">
        <v>195</v>
      </c>
      <c r="K11" s="826">
        <v>9.0398126463700237</v>
      </c>
      <c r="L11" s="912">
        <v>15</v>
      </c>
      <c r="M11" s="756">
        <v>0.6088992974238876</v>
      </c>
      <c r="N11" s="18"/>
      <c r="O11" s="808"/>
    </row>
    <row r="12" spans="1:15" s="21" customFormat="1" ht="13.15" customHeight="1" x14ac:dyDescent="0.2">
      <c r="A12" s="87">
        <v>13</v>
      </c>
      <c r="B12" s="59" t="s">
        <v>42</v>
      </c>
      <c r="C12" s="827">
        <v>355</v>
      </c>
      <c r="D12" s="676">
        <v>200</v>
      </c>
      <c r="E12" s="826">
        <v>57.062146892655363</v>
      </c>
      <c r="F12" s="676">
        <v>105</v>
      </c>
      <c r="G12" s="826">
        <v>30.225988700564972</v>
      </c>
      <c r="H12" s="676">
        <v>15</v>
      </c>
      <c r="I12" s="826">
        <v>4.2372881355932197</v>
      </c>
      <c r="J12" s="676">
        <v>30</v>
      </c>
      <c r="K12" s="826">
        <v>8.1920903954802249</v>
      </c>
      <c r="L12" s="912">
        <v>0</v>
      </c>
      <c r="M12" s="756">
        <v>0.2824858757062147</v>
      </c>
      <c r="N12" s="18"/>
      <c r="O12" s="808"/>
    </row>
    <row r="13" spans="1:15" s="21" customFormat="1" ht="13.15" customHeight="1" x14ac:dyDescent="0.2">
      <c r="A13" s="87">
        <v>14</v>
      </c>
      <c r="B13" s="59" t="s">
        <v>43</v>
      </c>
      <c r="C13" s="827">
        <v>2450</v>
      </c>
      <c r="D13" s="676">
        <v>1430</v>
      </c>
      <c r="E13" s="826">
        <v>58.455882352941181</v>
      </c>
      <c r="F13" s="676">
        <v>705</v>
      </c>
      <c r="G13" s="826">
        <v>28.83986928104575</v>
      </c>
      <c r="H13" s="676">
        <v>75</v>
      </c>
      <c r="I13" s="826">
        <v>3.0637254901960782</v>
      </c>
      <c r="J13" s="676">
        <v>220</v>
      </c>
      <c r="K13" s="826">
        <v>8.905228758169935</v>
      </c>
      <c r="L13" s="912">
        <v>20</v>
      </c>
      <c r="M13" s="756">
        <v>0.73529411764705876</v>
      </c>
      <c r="N13" s="18"/>
      <c r="O13" s="808"/>
    </row>
    <row r="14" spans="1:15" s="21" customFormat="1" ht="13.15" customHeight="1" x14ac:dyDescent="0.2">
      <c r="A14" s="87">
        <v>15</v>
      </c>
      <c r="B14" s="59" t="s">
        <v>44</v>
      </c>
      <c r="C14" s="827">
        <v>940</v>
      </c>
      <c r="D14" s="676">
        <v>245</v>
      </c>
      <c r="E14" s="826">
        <v>26.304579339723112</v>
      </c>
      <c r="F14" s="676">
        <v>555</v>
      </c>
      <c r="G14" s="826">
        <v>58.892438764643238</v>
      </c>
      <c r="H14" s="676">
        <v>70</v>
      </c>
      <c r="I14" s="826">
        <v>7.454739084132056</v>
      </c>
      <c r="J14" s="676">
        <v>65</v>
      </c>
      <c r="K14" s="826">
        <v>6.7092651757188495</v>
      </c>
      <c r="L14" s="912">
        <v>5</v>
      </c>
      <c r="M14" s="756">
        <v>0.63897763578274758</v>
      </c>
      <c r="N14" s="18"/>
      <c r="O14" s="808"/>
    </row>
    <row r="15" spans="1:15" s="21" customFormat="1" ht="13.15" customHeight="1" x14ac:dyDescent="0.2">
      <c r="A15" s="87">
        <v>16</v>
      </c>
      <c r="B15" s="59" t="s">
        <v>102</v>
      </c>
      <c r="C15" s="827">
        <v>2405</v>
      </c>
      <c r="D15" s="676">
        <v>775</v>
      </c>
      <c r="E15" s="826">
        <v>32.280847528043203</v>
      </c>
      <c r="F15" s="676">
        <v>1245</v>
      </c>
      <c r="G15" s="826">
        <v>51.641046946406313</v>
      </c>
      <c r="H15" s="676">
        <v>155</v>
      </c>
      <c r="I15" s="826">
        <v>6.5226422933111756</v>
      </c>
      <c r="J15" s="676">
        <v>225</v>
      </c>
      <c r="K15" s="826">
        <v>9.3061902783547978</v>
      </c>
      <c r="L15" s="912">
        <v>5</v>
      </c>
      <c r="M15" s="756">
        <v>0.24927295388450355</v>
      </c>
      <c r="N15" s="18"/>
      <c r="O15" s="808"/>
    </row>
    <row r="16" spans="1:15" s="21" customFormat="1" ht="13.15" customHeight="1" x14ac:dyDescent="0.2">
      <c r="A16" s="87">
        <v>17</v>
      </c>
      <c r="B16" s="59" t="s">
        <v>45</v>
      </c>
      <c r="C16" s="827">
        <v>3155</v>
      </c>
      <c r="D16" s="676">
        <v>1140</v>
      </c>
      <c r="E16" s="826">
        <v>36.112872542802791</v>
      </c>
      <c r="F16" s="676">
        <v>1450</v>
      </c>
      <c r="G16" s="826">
        <v>46.005072923272031</v>
      </c>
      <c r="H16" s="676">
        <v>230</v>
      </c>
      <c r="I16" s="826">
        <v>7.3557387444514895</v>
      </c>
      <c r="J16" s="676">
        <v>315</v>
      </c>
      <c r="K16" s="826">
        <v>9.9556119213696892</v>
      </c>
      <c r="L16" s="912">
        <v>20</v>
      </c>
      <c r="M16" s="756">
        <v>0.57070386810399498</v>
      </c>
      <c r="N16" s="18"/>
      <c r="O16" s="808"/>
    </row>
    <row r="17" spans="1:15" s="21" customFormat="1" ht="13.15" customHeight="1" x14ac:dyDescent="0.2">
      <c r="A17" s="87">
        <v>21</v>
      </c>
      <c r="B17" s="59" t="s">
        <v>46</v>
      </c>
      <c r="C17" s="827">
        <v>1480</v>
      </c>
      <c r="D17" s="676">
        <v>610</v>
      </c>
      <c r="E17" s="826">
        <v>41.025641025641022</v>
      </c>
      <c r="F17" s="676">
        <v>675</v>
      </c>
      <c r="G17" s="826">
        <v>45.68151147098515</v>
      </c>
      <c r="H17" s="676">
        <v>70</v>
      </c>
      <c r="I17" s="826">
        <v>4.6558704453441297</v>
      </c>
      <c r="J17" s="676">
        <v>115</v>
      </c>
      <c r="K17" s="826">
        <v>7.8272604588394064</v>
      </c>
      <c r="L17" s="912">
        <v>10</v>
      </c>
      <c r="M17" s="756">
        <v>0.80971659919028338</v>
      </c>
      <c r="N17" s="18"/>
      <c r="O17" s="808"/>
    </row>
    <row r="18" spans="1:15" s="21" customFormat="1" ht="13.15" customHeight="1" x14ac:dyDescent="0.2">
      <c r="A18" s="87">
        <v>22</v>
      </c>
      <c r="B18" s="59" t="s">
        <v>47</v>
      </c>
      <c r="C18" s="827">
        <v>1415</v>
      </c>
      <c r="D18" s="676">
        <v>485</v>
      </c>
      <c r="E18" s="826">
        <v>34.322033898305079</v>
      </c>
      <c r="F18" s="676">
        <v>625</v>
      </c>
      <c r="G18" s="826">
        <v>44.279661016949149</v>
      </c>
      <c r="H18" s="676">
        <v>150</v>
      </c>
      <c r="I18" s="826">
        <v>10.663841807909606</v>
      </c>
      <c r="J18" s="676">
        <v>150</v>
      </c>
      <c r="K18" s="826">
        <v>10.59322033898305</v>
      </c>
      <c r="L18" s="912">
        <v>0</v>
      </c>
      <c r="M18" s="756">
        <v>0.14124293785310735</v>
      </c>
      <c r="N18" s="18"/>
      <c r="O18" s="808"/>
    </row>
    <row r="19" spans="1:15" s="21" customFormat="1" ht="13.15" customHeight="1" x14ac:dyDescent="0.2">
      <c r="A19" s="87">
        <v>23</v>
      </c>
      <c r="B19" s="59" t="s">
        <v>48</v>
      </c>
      <c r="C19" s="827">
        <v>2840</v>
      </c>
      <c r="D19" s="676">
        <v>655</v>
      </c>
      <c r="E19" s="826">
        <v>23.047149894440537</v>
      </c>
      <c r="F19" s="676">
        <v>1475</v>
      </c>
      <c r="G19" s="826">
        <v>51.864883884588323</v>
      </c>
      <c r="H19" s="676">
        <v>270</v>
      </c>
      <c r="I19" s="826">
        <v>9.4651653764954258</v>
      </c>
      <c r="J19" s="676">
        <v>290</v>
      </c>
      <c r="K19" s="826">
        <v>10.133708655876143</v>
      </c>
      <c r="L19" s="912">
        <v>155</v>
      </c>
      <c r="M19" s="756">
        <v>5.489092188599578</v>
      </c>
      <c r="N19" s="18"/>
      <c r="O19" s="808"/>
    </row>
    <row r="20" spans="1:15" s="21" customFormat="1" ht="13.15" customHeight="1" x14ac:dyDescent="0.2">
      <c r="A20" s="87">
        <v>24</v>
      </c>
      <c r="B20" s="59" t="s">
        <v>49</v>
      </c>
      <c r="C20" s="827">
        <v>5420</v>
      </c>
      <c r="D20" s="676">
        <v>1485</v>
      </c>
      <c r="E20" s="826">
        <v>27.366672817863076</v>
      </c>
      <c r="F20" s="676">
        <v>2960</v>
      </c>
      <c r="G20" s="826">
        <v>54.585716921941319</v>
      </c>
      <c r="H20" s="676">
        <v>410</v>
      </c>
      <c r="I20" s="826">
        <v>7.6028787599188048</v>
      </c>
      <c r="J20" s="676">
        <v>530</v>
      </c>
      <c r="K20" s="826">
        <v>9.7804022882450639</v>
      </c>
      <c r="L20" s="912">
        <v>35</v>
      </c>
      <c r="M20" s="756">
        <v>0.66432921203174011</v>
      </c>
      <c r="N20" s="18"/>
      <c r="O20" s="808"/>
    </row>
    <row r="21" spans="1:15" s="21" customFormat="1" ht="13.15" customHeight="1" x14ac:dyDescent="0.2">
      <c r="A21" s="87">
        <v>25</v>
      </c>
      <c r="B21" s="59" t="s">
        <v>189</v>
      </c>
      <c r="C21" s="827">
        <v>1570</v>
      </c>
      <c r="D21" s="676">
        <v>480</v>
      </c>
      <c r="E21" s="826">
        <v>30.426479949077024</v>
      </c>
      <c r="F21" s="676">
        <v>720</v>
      </c>
      <c r="G21" s="826">
        <v>45.830681094844053</v>
      </c>
      <c r="H21" s="676">
        <v>120</v>
      </c>
      <c r="I21" s="826">
        <v>7.7021005728835137</v>
      </c>
      <c r="J21" s="676">
        <v>235</v>
      </c>
      <c r="K21" s="826">
        <v>14.958625079567156</v>
      </c>
      <c r="L21" s="912">
        <v>15</v>
      </c>
      <c r="M21" s="756">
        <v>1.0821133036282622</v>
      </c>
      <c r="N21" s="18"/>
      <c r="O21" s="808"/>
    </row>
    <row r="22" spans="1:15" s="21" customFormat="1" ht="13.15" customHeight="1" x14ac:dyDescent="0.2">
      <c r="A22" s="87">
        <v>26</v>
      </c>
      <c r="B22" s="59" t="s">
        <v>173</v>
      </c>
      <c r="C22" s="827">
        <v>2145</v>
      </c>
      <c r="D22" s="676">
        <v>550</v>
      </c>
      <c r="E22" s="826">
        <v>25.618292113859077</v>
      </c>
      <c r="F22" s="676">
        <v>1060</v>
      </c>
      <c r="G22" s="826">
        <v>49.416705552963137</v>
      </c>
      <c r="H22" s="676">
        <v>265</v>
      </c>
      <c r="I22" s="826">
        <v>12.459169388707419</v>
      </c>
      <c r="J22" s="676">
        <v>265</v>
      </c>
      <c r="K22" s="826">
        <v>12.365842277181521</v>
      </c>
      <c r="L22" s="912">
        <v>5</v>
      </c>
      <c r="M22" s="756">
        <v>0.1399906672888474</v>
      </c>
      <c r="N22" s="18"/>
      <c r="O22" s="808"/>
    </row>
    <row r="23" spans="1:15" s="21" customFormat="1" ht="13.15" customHeight="1" x14ac:dyDescent="0.2">
      <c r="A23" s="87">
        <v>31</v>
      </c>
      <c r="B23" s="59" t="s">
        <v>50</v>
      </c>
      <c r="C23" s="827">
        <v>3170</v>
      </c>
      <c r="D23" s="676">
        <v>1115</v>
      </c>
      <c r="E23" s="826">
        <v>35.151324085750311</v>
      </c>
      <c r="F23" s="676">
        <v>1580</v>
      </c>
      <c r="G23" s="826">
        <v>49.779319041614123</v>
      </c>
      <c r="H23" s="676">
        <v>175</v>
      </c>
      <c r="I23" s="826">
        <v>5.4854981084489278</v>
      </c>
      <c r="J23" s="676">
        <v>285</v>
      </c>
      <c r="K23" s="826">
        <v>8.9848675914249672</v>
      </c>
      <c r="L23" s="912">
        <v>20</v>
      </c>
      <c r="M23" s="756">
        <v>0.59899117276166458</v>
      </c>
      <c r="N23" s="18"/>
      <c r="O23" s="808"/>
    </row>
    <row r="24" spans="1:15" s="21" customFormat="1" ht="13.15" customHeight="1" x14ac:dyDescent="0.2">
      <c r="A24" s="87">
        <v>32</v>
      </c>
      <c r="B24" s="59" t="s">
        <v>51</v>
      </c>
      <c r="C24" s="827">
        <v>4970</v>
      </c>
      <c r="D24" s="676">
        <v>1690</v>
      </c>
      <c r="E24" s="826">
        <v>34.010458567980692</v>
      </c>
      <c r="F24" s="676">
        <v>2335</v>
      </c>
      <c r="G24" s="826">
        <v>47.003218020917139</v>
      </c>
      <c r="H24" s="676">
        <v>410</v>
      </c>
      <c r="I24" s="826">
        <v>8.2260659694288023</v>
      </c>
      <c r="J24" s="676">
        <v>495</v>
      </c>
      <c r="K24" s="826">
        <v>9.9758648431214798</v>
      </c>
      <c r="L24" s="912">
        <v>40</v>
      </c>
      <c r="M24" s="756">
        <v>0.78439259855189059</v>
      </c>
      <c r="N24" s="18"/>
      <c r="O24" s="808"/>
    </row>
    <row r="25" spans="1:15" s="21" customFormat="1" ht="13.15" customHeight="1" x14ac:dyDescent="0.2">
      <c r="A25" s="87">
        <v>33</v>
      </c>
      <c r="B25" s="59" t="s">
        <v>190</v>
      </c>
      <c r="C25" s="827">
        <v>75</v>
      </c>
      <c r="D25" s="676">
        <v>35</v>
      </c>
      <c r="E25" s="826">
        <v>45.945945945945951</v>
      </c>
      <c r="F25" s="676">
        <v>35</v>
      </c>
      <c r="G25" s="826">
        <v>44.594594594594597</v>
      </c>
      <c r="H25" s="676">
        <v>0</v>
      </c>
      <c r="I25" s="826">
        <v>1.3513513513513513</v>
      </c>
      <c r="J25" s="676">
        <v>5</v>
      </c>
      <c r="K25" s="826">
        <v>5.4054054054054053</v>
      </c>
      <c r="L25" s="912">
        <v>0</v>
      </c>
      <c r="M25" s="756">
        <v>2.7027027027027026</v>
      </c>
      <c r="N25" s="18"/>
      <c r="O25" s="808"/>
    </row>
    <row r="26" spans="1:15" s="21" customFormat="1" ht="13.15" customHeight="1" x14ac:dyDescent="0.2">
      <c r="A26" s="87">
        <v>34</v>
      </c>
      <c r="B26" s="59" t="s">
        <v>52</v>
      </c>
      <c r="C26" s="827">
        <v>3720</v>
      </c>
      <c r="D26" s="676">
        <v>1160</v>
      </c>
      <c r="E26" s="826">
        <v>31.147540983606557</v>
      </c>
      <c r="F26" s="676">
        <v>1985</v>
      </c>
      <c r="G26" s="826">
        <v>53.319000268744965</v>
      </c>
      <c r="H26" s="676">
        <v>265</v>
      </c>
      <c r="I26" s="826">
        <v>7.0948669712442891</v>
      </c>
      <c r="J26" s="676">
        <v>295</v>
      </c>
      <c r="K26" s="826">
        <v>7.8742273582370332</v>
      </c>
      <c r="L26" s="912">
        <v>20</v>
      </c>
      <c r="M26" s="756">
        <v>0.56436441816715932</v>
      </c>
      <c r="N26" s="18"/>
      <c r="O26" s="808"/>
    </row>
    <row r="27" spans="1:15" s="21" customFormat="1" ht="13.15" customHeight="1" x14ac:dyDescent="0.2">
      <c r="A27" s="87">
        <v>35</v>
      </c>
      <c r="B27" s="59" t="s">
        <v>94</v>
      </c>
      <c r="C27" s="827">
        <v>2310</v>
      </c>
      <c r="D27" s="676">
        <v>810</v>
      </c>
      <c r="E27" s="826">
        <v>34.94809688581315</v>
      </c>
      <c r="F27" s="676">
        <v>1140</v>
      </c>
      <c r="G27" s="826">
        <v>49.394463667820069</v>
      </c>
      <c r="H27" s="676">
        <v>125</v>
      </c>
      <c r="I27" s="826">
        <v>5.4065743944636679</v>
      </c>
      <c r="J27" s="676">
        <v>215</v>
      </c>
      <c r="K27" s="826">
        <v>9.2560553633217992</v>
      </c>
      <c r="L27" s="912">
        <v>25</v>
      </c>
      <c r="M27" s="756">
        <v>0.99480968858131491</v>
      </c>
      <c r="N27" s="18"/>
      <c r="O27" s="808"/>
    </row>
    <row r="28" spans="1:15" s="21" customFormat="1" ht="13.15" customHeight="1" x14ac:dyDescent="0.2">
      <c r="A28" s="87">
        <v>36</v>
      </c>
      <c r="B28" s="59" t="s">
        <v>53</v>
      </c>
      <c r="C28" s="827">
        <v>3230</v>
      </c>
      <c r="D28" s="676">
        <v>990</v>
      </c>
      <c r="E28" s="826">
        <v>30.597708268813872</v>
      </c>
      <c r="F28" s="676">
        <v>1675</v>
      </c>
      <c r="G28" s="826">
        <v>51.935583772065655</v>
      </c>
      <c r="H28" s="676">
        <v>235</v>
      </c>
      <c r="I28" s="826">
        <v>7.2468256426138122</v>
      </c>
      <c r="J28" s="676">
        <v>320</v>
      </c>
      <c r="K28" s="826">
        <v>9.848250232270054</v>
      </c>
      <c r="L28" s="912">
        <v>10</v>
      </c>
      <c r="M28" s="756">
        <v>0.37163208423660576</v>
      </c>
      <c r="N28" s="18"/>
      <c r="O28" s="808"/>
    </row>
    <row r="29" spans="1:15" s="21" customFormat="1" ht="13.15" customHeight="1" x14ac:dyDescent="0.2">
      <c r="A29" s="87">
        <v>41</v>
      </c>
      <c r="B29" s="59" t="s">
        <v>54</v>
      </c>
      <c r="C29" s="827">
        <v>2585</v>
      </c>
      <c r="D29" s="676">
        <v>760</v>
      </c>
      <c r="E29" s="826">
        <v>29.450464396284833</v>
      </c>
      <c r="F29" s="676">
        <v>1405</v>
      </c>
      <c r="G29" s="826">
        <v>54.411764705882348</v>
      </c>
      <c r="H29" s="676">
        <v>190</v>
      </c>
      <c r="I29" s="826">
        <v>7.3142414860681111</v>
      </c>
      <c r="J29" s="676">
        <v>215</v>
      </c>
      <c r="K29" s="826">
        <v>8.3591331269349833</v>
      </c>
      <c r="L29" s="912">
        <v>10</v>
      </c>
      <c r="M29" s="756">
        <v>0.46439628482972134</v>
      </c>
      <c r="N29" s="18"/>
      <c r="O29" s="808"/>
    </row>
    <row r="30" spans="1:15" s="21" customFormat="1" ht="13.15" customHeight="1" x14ac:dyDescent="0.2">
      <c r="A30" s="87">
        <v>42</v>
      </c>
      <c r="B30" s="59" t="s">
        <v>55</v>
      </c>
      <c r="C30" s="827">
        <v>2795</v>
      </c>
      <c r="D30" s="676">
        <v>755</v>
      </c>
      <c r="E30" s="826">
        <v>27.093772369362924</v>
      </c>
      <c r="F30" s="676">
        <v>1610</v>
      </c>
      <c r="G30" s="826">
        <v>57.587687902648533</v>
      </c>
      <c r="H30" s="676">
        <v>230</v>
      </c>
      <c r="I30" s="826">
        <v>8.1603435934144599</v>
      </c>
      <c r="J30" s="676">
        <v>195</v>
      </c>
      <c r="K30" s="826">
        <v>6.907659269863994</v>
      </c>
      <c r="L30" s="912">
        <v>5</v>
      </c>
      <c r="M30" s="756">
        <v>0.25053686471009307</v>
      </c>
      <c r="N30" s="18"/>
      <c r="O30" s="808"/>
    </row>
    <row r="31" spans="1:15" s="21" customFormat="1" ht="13.15" customHeight="1" x14ac:dyDescent="0.2">
      <c r="A31" s="87">
        <v>43</v>
      </c>
      <c r="B31" s="59" t="s">
        <v>56</v>
      </c>
      <c r="C31" s="827">
        <v>4925</v>
      </c>
      <c r="D31" s="676">
        <v>1560</v>
      </c>
      <c r="E31" s="826">
        <v>31.654822335025379</v>
      </c>
      <c r="F31" s="676">
        <v>2440</v>
      </c>
      <c r="G31" s="826">
        <v>49.522842639593904</v>
      </c>
      <c r="H31" s="676">
        <v>380</v>
      </c>
      <c r="I31" s="826">
        <v>7.6751269035532994</v>
      </c>
      <c r="J31" s="676">
        <v>525</v>
      </c>
      <c r="K31" s="826">
        <v>10.68020304568528</v>
      </c>
      <c r="L31" s="912">
        <v>25</v>
      </c>
      <c r="M31" s="756">
        <v>0.46700507614213194</v>
      </c>
      <c r="N31" s="18"/>
      <c r="O31" s="808"/>
    </row>
    <row r="32" spans="1:15" s="21" customFormat="1" ht="13.15" customHeight="1" x14ac:dyDescent="0.2">
      <c r="A32" s="87">
        <v>44</v>
      </c>
      <c r="B32" s="59" t="s">
        <v>57</v>
      </c>
      <c r="C32" s="827">
        <v>3190</v>
      </c>
      <c r="D32" s="676">
        <v>1055</v>
      </c>
      <c r="E32" s="826">
        <v>33.019755409219194</v>
      </c>
      <c r="F32" s="676">
        <v>1680</v>
      </c>
      <c r="G32" s="826">
        <v>52.649733458764501</v>
      </c>
      <c r="H32" s="676">
        <v>220</v>
      </c>
      <c r="I32" s="826">
        <v>6.8673565380997186</v>
      </c>
      <c r="J32" s="676">
        <v>225</v>
      </c>
      <c r="K32" s="826">
        <v>6.9927877077453751</v>
      </c>
      <c r="L32" s="912">
        <v>15</v>
      </c>
      <c r="M32" s="756">
        <v>0.47036688617121353</v>
      </c>
      <c r="N32" s="18"/>
      <c r="O32" s="808"/>
    </row>
    <row r="33" spans="1:15" s="21" customFormat="1" ht="13.15" customHeight="1" x14ac:dyDescent="0.2">
      <c r="A33" s="87">
        <v>45</v>
      </c>
      <c r="B33" s="59" t="s">
        <v>58</v>
      </c>
      <c r="C33" s="827">
        <v>245</v>
      </c>
      <c r="D33" s="676">
        <v>100</v>
      </c>
      <c r="E33" s="826">
        <v>41.295546558704451</v>
      </c>
      <c r="F33" s="676">
        <v>85</v>
      </c>
      <c r="G33" s="826">
        <v>34.817813765182187</v>
      </c>
      <c r="H33" s="676">
        <v>5</v>
      </c>
      <c r="I33" s="826">
        <v>2.0242914979757085</v>
      </c>
      <c r="J33" s="676">
        <v>50</v>
      </c>
      <c r="K33" s="826">
        <v>19.4331983805668</v>
      </c>
      <c r="L33" s="912">
        <v>5</v>
      </c>
      <c r="M33" s="756">
        <v>2.42914979757085</v>
      </c>
      <c r="N33" s="18"/>
      <c r="O33" s="808"/>
    </row>
    <row r="34" spans="1:15" s="21" customFormat="1" ht="13.15" customHeight="1" x14ac:dyDescent="0.2">
      <c r="A34" s="87">
        <v>46</v>
      </c>
      <c r="B34" s="59" t="s">
        <v>59</v>
      </c>
      <c r="C34" s="827">
        <v>710</v>
      </c>
      <c r="D34" s="676">
        <v>130</v>
      </c>
      <c r="E34" s="826">
        <v>18.502824858757062</v>
      </c>
      <c r="F34" s="676">
        <v>360</v>
      </c>
      <c r="G34" s="826">
        <v>51.129943502824858</v>
      </c>
      <c r="H34" s="676">
        <v>25</v>
      </c>
      <c r="I34" s="826">
        <v>3.2485875706214689</v>
      </c>
      <c r="J34" s="676">
        <v>35</v>
      </c>
      <c r="K34" s="826">
        <v>4.9435028248587569</v>
      </c>
      <c r="L34" s="912">
        <v>155</v>
      </c>
      <c r="M34" s="756">
        <v>22.175141242937855</v>
      </c>
      <c r="N34" s="18"/>
      <c r="O34" s="808"/>
    </row>
    <row r="35" spans="1:15" s="21" customFormat="1" ht="13.15" customHeight="1" x14ac:dyDescent="0.2">
      <c r="A35" s="87">
        <v>47</v>
      </c>
      <c r="B35" s="59" t="s">
        <v>60</v>
      </c>
      <c r="C35" s="827">
        <v>680</v>
      </c>
      <c r="D35" s="676">
        <v>155</v>
      </c>
      <c r="E35" s="826">
        <v>22.533136966126659</v>
      </c>
      <c r="F35" s="676">
        <v>445</v>
      </c>
      <c r="G35" s="826">
        <v>65.832106038291599</v>
      </c>
      <c r="H35" s="676">
        <v>35</v>
      </c>
      <c r="I35" s="826">
        <v>5.3019145802650955</v>
      </c>
      <c r="J35" s="676">
        <v>40</v>
      </c>
      <c r="K35" s="826">
        <v>6.0382916053019144</v>
      </c>
      <c r="L35" s="912">
        <v>0</v>
      </c>
      <c r="M35" s="756">
        <v>0.29455081001472755</v>
      </c>
      <c r="N35" s="18"/>
      <c r="O35" s="808"/>
    </row>
    <row r="36" spans="1:15" s="21" customFormat="1" ht="13.15" customHeight="1" x14ac:dyDescent="0.2">
      <c r="A36" s="87">
        <v>48</v>
      </c>
      <c r="B36" s="59" t="s">
        <v>61</v>
      </c>
      <c r="C36" s="827">
        <v>10</v>
      </c>
      <c r="D36" s="676">
        <v>5</v>
      </c>
      <c r="E36" s="826">
        <v>27.27272727272727</v>
      </c>
      <c r="F36" s="676">
        <v>5</v>
      </c>
      <c r="G36" s="826">
        <v>54.54545454545454</v>
      </c>
      <c r="H36" s="676">
        <v>0</v>
      </c>
      <c r="I36" s="826">
        <v>9.0909090909090917</v>
      </c>
      <c r="J36" s="676">
        <v>0</v>
      </c>
      <c r="K36" s="826">
        <v>9.0909090909090917</v>
      </c>
      <c r="L36" s="912">
        <v>0</v>
      </c>
      <c r="M36" s="756">
        <v>0</v>
      </c>
      <c r="N36" s="18"/>
      <c r="O36" s="808"/>
    </row>
    <row r="37" spans="1:15" s="21" customFormat="1" ht="13.15" customHeight="1" x14ac:dyDescent="0.2">
      <c r="A37" s="87">
        <v>51</v>
      </c>
      <c r="B37" s="59" t="s">
        <v>62</v>
      </c>
      <c r="C37" s="827">
        <v>1850</v>
      </c>
      <c r="D37" s="676">
        <v>470</v>
      </c>
      <c r="E37" s="826">
        <v>25.541125541125542</v>
      </c>
      <c r="F37" s="676">
        <v>1105</v>
      </c>
      <c r="G37" s="826">
        <v>59.794372294372288</v>
      </c>
      <c r="H37" s="676">
        <v>130</v>
      </c>
      <c r="I37" s="826">
        <v>6.9805194805194803</v>
      </c>
      <c r="J37" s="676">
        <v>140</v>
      </c>
      <c r="K37" s="826">
        <v>7.6298701298701292</v>
      </c>
      <c r="L37" s="912">
        <v>0</v>
      </c>
      <c r="M37" s="756">
        <v>5.4112554112554112E-2</v>
      </c>
      <c r="N37" s="18"/>
      <c r="O37" s="808"/>
    </row>
    <row r="38" spans="1:15" s="21" customFormat="1" ht="13.15" customHeight="1" x14ac:dyDescent="0.2">
      <c r="A38" s="87">
        <v>52</v>
      </c>
      <c r="B38" s="59" t="s">
        <v>138</v>
      </c>
      <c r="C38" s="827">
        <v>2750</v>
      </c>
      <c r="D38" s="676">
        <v>760</v>
      </c>
      <c r="E38" s="826">
        <v>27.656477438136829</v>
      </c>
      <c r="F38" s="676">
        <v>1535</v>
      </c>
      <c r="G38" s="826">
        <v>55.786026200873366</v>
      </c>
      <c r="H38" s="676">
        <v>230</v>
      </c>
      <c r="I38" s="826">
        <v>8.3333333333333321</v>
      </c>
      <c r="J38" s="676">
        <v>220</v>
      </c>
      <c r="K38" s="826">
        <v>8.0786026200873362</v>
      </c>
      <c r="L38" s="912">
        <v>5</v>
      </c>
      <c r="M38" s="756">
        <v>0.14556040756914121</v>
      </c>
      <c r="N38" s="18"/>
      <c r="O38" s="808"/>
    </row>
    <row r="39" spans="1:15" s="21" customFormat="1" ht="13.15" customHeight="1" x14ac:dyDescent="0.2">
      <c r="A39" s="87">
        <v>53</v>
      </c>
      <c r="B39" s="59" t="s">
        <v>63</v>
      </c>
      <c r="C39" s="827">
        <v>1495</v>
      </c>
      <c r="D39" s="676">
        <v>385</v>
      </c>
      <c r="E39" s="826">
        <v>25.86898395721925</v>
      </c>
      <c r="F39" s="676">
        <v>960</v>
      </c>
      <c r="G39" s="826">
        <v>64.237967914438499</v>
      </c>
      <c r="H39" s="676">
        <v>75</v>
      </c>
      <c r="I39" s="826">
        <v>5.0802139037433154</v>
      </c>
      <c r="J39" s="676">
        <v>70</v>
      </c>
      <c r="K39" s="826">
        <v>4.6791443850267376</v>
      </c>
      <c r="L39" s="912">
        <v>0</v>
      </c>
      <c r="M39" s="756">
        <v>0.13368983957219249</v>
      </c>
      <c r="N39" s="18"/>
      <c r="O39" s="808"/>
    </row>
    <row r="40" spans="1:15" s="21" customFormat="1" ht="13.15" customHeight="1" x14ac:dyDescent="0.2">
      <c r="A40" s="87">
        <v>54</v>
      </c>
      <c r="B40" s="59" t="s">
        <v>141</v>
      </c>
      <c r="C40" s="827">
        <v>505</v>
      </c>
      <c r="D40" s="676">
        <v>135</v>
      </c>
      <c r="E40" s="826">
        <v>26.930693069306933</v>
      </c>
      <c r="F40" s="676">
        <v>315</v>
      </c>
      <c r="G40" s="826">
        <v>62.376237623762378</v>
      </c>
      <c r="H40" s="676">
        <v>20</v>
      </c>
      <c r="I40" s="826">
        <v>3.7623762376237622</v>
      </c>
      <c r="J40" s="676">
        <v>35</v>
      </c>
      <c r="K40" s="826">
        <v>6.9306930693069315</v>
      </c>
      <c r="L40" s="912">
        <v>0</v>
      </c>
      <c r="M40" s="756">
        <v>0</v>
      </c>
      <c r="N40" s="18"/>
      <c r="O40" s="808"/>
    </row>
    <row r="41" spans="1:15" s="21" customFormat="1" ht="13.15" customHeight="1" x14ac:dyDescent="0.2">
      <c r="A41" s="87">
        <v>55</v>
      </c>
      <c r="B41" s="59" t="s">
        <v>175</v>
      </c>
      <c r="C41" s="827">
        <v>2405</v>
      </c>
      <c r="D41" s="676">
        <v>750</v>
      </c>
      <c r="E41" s="826">
        <v>31.198003327787021</v>
      </c>
      <c r="F41" s="676">
        <v>1270</v>
      </c>
      <c r="G41" s="826">
        <v>52.787021630615641</v>
      </c>
      <c r="H41" s="676">
        <v>160</v>
      </c>
      <c r="I41" s="826">
        <v>6.6555740432612307</v>
      </c>
      <c r="J41" s="676">
        <v>180</v>
      </c>
      <c r="K41" s="826">
        <v>7.445923460898503</v>
      </c>
      <c r="L41" s="912">
        <v>45</v>
      </c>
      <c r="M41" s="756">
        <v>1.9134775374376041</v>
      </c>
      <c r="N41" s="18"/>
      <c r="O41" s="808"/>
    </row>
    <row r="42" spans="1:15" s="21" customFormat="1" ht="13.15" customHeight="1" x14ac:dyDescent="0.2">
      <c r="A42" s="87">
        <v>61</v>
      </c>
      <c r="B42" s="59" t="s">
        <v>67</v>
      </c>
      <c r="C42" s="827">
        <v>1880</v>
      </c>
      <c r="D42" s="676">
        <v>480</v>
      </c>
      <c r="E42" s="826">
        <v>25.665601703940361</v>
      </c>
      <c r="F42" s="676">
        <v>1130</v>
      </c>
      <c r="G42" s="826">
        <v>60.223642172523959</v>
      </c>
      <c r="H42" s="676">
        <v>150</v>
      </c>
      <c r="I42" s="826">
        <v>8.0404685835995728</v>
      </c>
      <c r="J42" s="676">
        <v>110</v>
      </c>
      <c r="K42" s="826">
        <v>5.8572949946751862</v>
      </c>
      <c r="L42" s="912">
        <v>5</v>
      </c>
      <c r="M42" s="756">
        <v>0.21299254526091588</v>
      </c>
      <c r="N42" s="18"/>
      <c r="O42" s="808"/>
    </row>
    <row r="43" spans="1:15" s="21" customFormat="1" ht="13.15" customHeight="1" x14ac:dyDescent="0.2">
      <c r="A43" s="87">
        <v>62</v>
      </c>
      <c r="B43" s="59" t="s">
        <v>68</v>
      </c>
      <c r="C43" s="827">
        <v>770</v>
      </c>
      <c r="D43" s="676">
        <v>175</v>
      </c>
      <c r="E43" s="826">
        <v>22.467532467532468</v>
      </c>
      <c r="F43" s="676">
        <v>520</v>
      </c>
      <c r="G43" s="826">
        <v>67.532467532467535</v>
      </c>
      <c r="H43" s="676">
        <v>50</v>
      </c>
      <c r="I43" s="826">
        <v>6.2337662337662341</v>
      </c>
      <c r="J43" s="676">
        <v>30</v>
      </c>
      <c r="K43" s="826">
        <v>3.7662337662337659</v>
      </c>
      <c r="L43" s="912">
        <v>0</v>
      </c>
      <c r="M43" s="756">
        <v>0</v>
      </c>
      <c r="N43" s="18"/>
      <c r="O43" s="808"/>
    </row>
    <row r="44" spans="1:15" s="21" customFormat="1" ht="13.15" customHeight="1" x14ac:dyDescent="0.2">
      <c r="A44" s="87">
        <v>63</v>
      </c>
      <c r="B44" s="59" t="s">
        <v>69</v>
      </c>
      <c r="C44" s="827">
        <v>445</v>
      </c>
      <c r="D44" s="676">
        <v>120</v>
      </c>
      <c r="E44" s="826">
        <v>26.801801801801801</v>
      </c>
      <c r="F44" s="676">
        <v>280</v>
      </c>
      <c r="G44" s="826">
        <v>63.513513513513509</v>
      </c>
      <c r="H44" s="676">
        <v>30</v>
      </c>
      <c r="I44" s="826">
        <v>6.3063063063063058</v>
      </c>
      <c r="J44" s="676">
        <v>15</v>
      </c>
      <c r="K44" s="826">
        <v>3.3783783783783785</v>
      </c>
      <c r="L44" s="912">
        <v>0</v>
      </c>
      <c r="M44" s="756">
        <v>0</v>
      </c>
      <c r="N44" s="18"/>
      <c r="O44" s="808"/>
    </row>
    <row r="45" spans="1:15" s="21" customFormat="1" ht="13.15" customHeight="1" x14ac:dyDescent="0.2">
      <c r="A45" s="87">
        <v>64</v>
      </c>
      <c r="B45" s="59" t="s">
        <v>70</v>
      </c>
      <c r="C45" s="827">
        <v>250</v>
      </c>
      <c r="D45" s="676">
        <v>45</v>
      </c>
      <c r="E45" s="826">
        <v>18.650793650793652</v>
      </c>
      <c r="F45" s="676">
        <v>185</v>
      </c>
      <c r="G45" s="826">
        <v>74.206349206349216</v>
      </c>
      <c r="H45" s="676">
        <v>5</v>
      </c>
      <c r="I45" s="826">
        <v>2.3809523809523809</v>
      </c>
      <c r="J45" s="676">
        <v>10</v>
      </c>
      <c r="K45" s="826">
        <v>4.7619047619047619</v>
      </c>
      <c r="L45" s="912">
        <v>0</v>
      </c>
      <c r="M45" s="756">
        <v>0</v>
      </c>
      <c r="N45" s="18"/>
      <c r="O45" s="808"/>
    </row>
    <row r="46" spans="1:15" s="21" customFormat="1" ht="13.15" customHeight="1" x14ac:dyDescent="0.2">
      <c r="A46" s="87">
        <v>65</v>
      </c>
      <c r="B46" s="59" t="s">
        <v>71</v>
      </c>
      <c r="C46" s="827">
        <v>470</v>
      </c>
      <c r="D46" s="676">
        <v>110</v>
      </c>
      <c r="E46" s="826">
        <v>23.504273504273502</v>
      </c>
      <c r="F46" s="676">
        <v>305</v>
      </c>
      <c r="G46" s="826">
        <v>65.598290598290603</v>
      </c>
      <c r="H46" s="676">
        <v>20</v>
      </c>
      <c r="I46" s="826">
        <v>4.4871794871794872</v>
      </c>
      <c r="J46" s="676">
        <v>30</v>
      </c>
      <c r="K46" s="826">
        <v>6.4102564102564097</v>
      </c>
      <c r="L46" s="912">
        <v>0</v>
      </c>
      <c r="M46" s="756">
        <v>0</v>
      </c>
      <c r="N46" s="18"/>
      <c r="O46" s="808"/>
    </row>
    <row r="47" spans="1:15" s="21" customFormat="1" ht="13.15" customHeight="1" x14ac:dyDescent="0.2">
      <c r="A47" s="87">
        <v>66</v>
      </c>
      <c r="B47" s="59" t="s">
        <v>72</v>
      </c>
      <c r="C47" s="827">
        <v>1880</v>
      </c>
      <c r="D47" s="676">
        <v>490</v>
      </c>
      <c r="E47" s="826">
        <v>26.130920702501331</v>
      </c>
      <c r="F47" s="676">
        <v>1175</v>
      </c>
      <c r="G47" s="826">
        <v>62.480042575838212</v>
      </c>
      <c r="H47" s="676">
        <v>100</v>
      </c>
      <c r="I47" s="826">
        <v>5.2687599787120805</v>
      </c>
      <c r="J47" s="676">
        <v>105</v>
      </c>
      <c r="K47" s="826">
        <v>5.64129856306546</v>
      </c>
      <c r="L47" s="912">
        <v>10</v>
      </c>
      <c r="M47" s="756">
        <v>0.47897817988291641</v>
      </c>
      <c r="N47" s="18"/>
      <c r="O47" s="808"/>
    </row>
    <row r="48" spans="1:15" s="21" customFormat="1" ht="13.15" customHeight="1" x14ac:dyDescent="0.2">
      <c r="A48" s="87">
        <v>71</v>
      </c>
      <c r="B48" s="59" t="s">
        <v>73</v>
      </c>
      <c r="C48" s="827">
        <v>1360</v>
      </c>
      <c r="D48" s="676">
        <v>360</v>
      </c>
      <c r="E48" s="826">
        <v>26.583210603829162</v>
      </c>
      <c r="F48" s="676">
        <v>830</v>
      </c>
      <c r="G48" s="826">
        <v>61.119293078055968</v>
      </c>
      <c r="H48" s="676">
        <v>75</v>
      </c>
      <c r="I48" s="826">
        <v>5.4491899852724597</v>
      </c>
      <c r="J48" s="676">
        <v>90</v>
      </c>
      <c r="K48" s="826">
        <v>6.7746686303387333</v>
      </c>
      <c r="L48" s="912">
        <v>0</v>
      </c>
      <c r="M48" s="756">
        <v>7.3637702503681887E-2</v>
      </c>
      <c r="N48" s="18"/>
      <c r="O48" s="808"/>
    </row>
    <row r="49" spans="1:17" s="21" customFormat="1" ht="13.15" customHeight="1" x14ac:dyDescent="0.2">
      <c r="A49" s="87">
        <v>72</v>
      </c>
      <c r="B49" s="59" t="s">
        <v>74</v>
      </c>
      <c r="C49" s="827">
        <v>2285</v>
      </c>
      <c r="D49" s="676">
        <v>555</v>
      </c>
      <c r="E49" s="826">
        <v>24.190726159230096</v>
      </c>
      <c r="F49" s="676">
        <v>1465</v>
      </c>
      <c r="G49" s="826">
        <v>64.041994750656173</v>
      </c>
      <c r="H49" s="676">
        <v>140</v>
      </c>
      <c r="I49" s="826">
        <v>6.0367454068241466</v>
      </c>
      <c r="J49" s="676">
        <v>130</v>
      </c>
      <c r="K49" s="826">
        <v>5.6867891513560798</v>
      </c>
      <c r="L49" s="912">
        <v>0</v>
      </c>
      <c r="M49" s="756">
        <v>4.3744531933508315E-2</v>
      </c>
      <c r="N49" s="18"/>
      <c r="O49" s="808"/>
    </row>
    <row r="50" spans="1:17" s="21" customFormat="1" ht="13.15" customHeight="1" x14ac:dyDescent="0.2">
      <c r="A50" s="87">
        <v>81</v>
      </c>
      <c r="B50" s="59" t="s">
        <v>6</v>
      </c>
      <c r="C50" s="827">
        <v>1110</v>
      </c>
      <c r="D50" s="676">
        <v>325</v>
      </c>
      <c r="E50" s="826">
        <v>29.215509467989182</v>
      </c>
      <c r="F50" s="676">
        <v>625</v>
      </c>
      <c r="G50" s="826">
        <v>56.266907123534715</v>
      </c>
      <c r="H50" s="676">
        <v>65</v>
      </c>
      <c r="I50" s="826">
        <v>5.8611361587015329</v>
      </c>
      <c r="J50" s="676">
        <v>90</v>
      </c>
      <c r="K50" s="826">
        <v>8.2055906221821466</v>
      </c>
      <c r="L50" s="912">
        <v>5</v>
      </c>
      <c r="M50" s="756">
        <v>0.45085662759242562</v>
      </c>
      <c r="N50" s="18"/>
      <c r="O50" s="808"/>
    </row>
    <row r="51" spans="1:17" s="21" customFormat="1" ht="13.15" customHeight="1" x14ac:dyDescent="0.2">
      <c r="A51" s="87">
        <v>82</v>
      </c>
      <c r="B51" s="59" t="s">
        <v>75</v>
      </c>
      <c r="C51" s="827">
        <v>1965</v>
      </c>
      <c r="D51" s="676">
        <v>555</v>
      </c>
      <c r="E51" s="826">
        <v>28.323993886907793</v>
      </c>
      <c r="F51" s="676">
        <v>1130</v>
      </c>
      <c r="G51" s="826">
        <v>57.564951604686712</v>
      </c>
      <c r="H51" s="676">
        <v>140</v>
      </c>
      <c r="I51" s="826">
        <v>7.0300560366785527</v>
      </c>
      <c r="J51" s="676">
        <v>120</v>
      </c>
      <c r="K51" s="826">
        <v>6.1130922058074377</v>
      </c>
      <c r="L51" s="912">
        <v>20</v>
      </c>
      <c r="M51" s="756">
        <v>0.96790626591951101</v>
      </c>
      <c r="N51" s="18"/>
      <c r="O51" s="808"/>
    </row>
    <row r="52" spans="1:17" s="21" customFormat="1" ht="13.15" customHeight="1" x14ac:dyDescent="0.2">
      <c r="A52" s="87">
        <v>83</v>
      </c>
      <c r="B52" s="59" t="s">
        <v>76</v>
      </c>
      <c r="C52" s="827">
        <v>1330</v>
      </c>
      <c r="D52" s="676">
        <v>350</v>
      </c>
      <c r="E52" s="826">
        <v>26.145755071374904</v>
      </c>
      <c r="F52" s="676">
        <v>755</v>
      </c>
      <c r="G52" s="826">
        <v>56.574004507888809</v>
      </c>
      <c r="H52" s="676">
        <v>125</v>
      </c>
      <c r="I52" s="826">
        <v>9.5416979714500378</v>
      </c>
      <c r="J52" s="676">
        <v>100</v>
      </c>
      <c r="K52" s="826">
        <v>7.5131480090157767</v>
      </c>
      <c r="L52" s="912">
        <v>5</v>
      </c>
      <c r="M52" s="756">
        <v>0.22539444027047331</v>
      </c>
      <c r="N52" s="18"/>
      <c r="O52" s="808"/>
    </row>
    <row r="53" spans="1:17" s="21" customFormat="1" ht="13.15" customHeight="1" x14ac:dyDescent="0.2">
      <c r="A53" s="87">
        <v>91</v>
      </c>
      <c r="B53" s="59" t="s">
        <v>77</v>
      </c>
      <c r="C53" s="827">
        <v>1140</v>
      </c>
      <c r="D53" s="676">
        <v>355</v>
      </c>
      <c r="E53" s="826">
        <v>31.288343558282211</v>
      </c>
      <c r="F53" s="676">
        <v>600</v>
      </c>
      <c r="G53" s="826">
        <v>52.410166520595972</v>
      </c>
      <c r="H53" s="676">
        <v>95</v>
      </c>
      <c r="I53" s="826">
        <v>8.3260297984224358</v>
      </c>
      <c r="J53" s="676">
        <v>80</v>
      </c>
      <c r="K53" s="826">
        <v>7.0113935144609991</v>
      </c>
      <c r="L53" s="912">
        <v>10</v>
      </c>
      <c r="M53" s="756">
        <v>0.9640666082383873</v>
      </c>
      <c r="N53" s="18"/>
      <c r="O53" s="808"/>
    </row>
    <row r="54" spans="1:17" s="21" customFormat="1" ht="13.15" customHeight="1" x14ac:dyDescent="0.2">
      <c r="A54" s="87">
        <v>92</v>
      </c>
      <c r="B54" s="59" t="s">
        <v>78</v>
      </c>
      <c r="C54" s="827">
        <v>275</v>
      </c>
      <c r="D54" s="676">
        <v>75</v>
      </c>
      <c r="E54" s="826">
        <v>28.102189781021895</v>
      </c>
      <c r="F54" s="676">
        <v>5</v>
      </c>
      <c r="G54" s="826">
        <v>2.5547445255474455</v>
      </c>
      <c r="H54" s="676">
        <v>5</v>
      </c>
      <c r="I54" s="826">
        <v>1.824817518248175</v>
      </c>
      <c r="J54" s="676">
        <v>5</v>
      </c>
      <c r="K54" s="826">
        <v>1.4598540145985401</v>
      </c>
      <c r="L54" s="912">
        <v>180</v>
      </c>
      <c r="M54" s="756">
        <v>66.058394160583944</v>
      </c>
      <c r="N54" s="18"/>
      <c r="O54" s="808"/>
    </row>
    <row r="55" spans="1:17" s="21" customFormat="1" ht="13.15" customHeight="1" x14ac:dyDescent="0.2">
      <c r="A55" s="87">
        <v>93</v>
      </c>
      <c r="B55" s="59" t="s">
        <v>79</v>
      </c>
      <c r="C55" s="827">
        <v>1270</v>
      </c>
      <c r="D55" s="676">
        <v>355</v>
      </c>
      <c r="E55" s="826">
        <v>27.874015748031493</v>
      </c>
      <c r="F55" s="676">
        <v>735</v>
      </c>
      <c r="G55" s="826">
        <v>57.795275590551178</v>
      </c>
      <c r="H55" s="676">
        <v>75</v>
      </c>
      <c r="I55" s="826">
        <v>6.0629921259842519</v>
      </c>
      <c r="J55" s="676">
        <v>95</v>
      </c>
      <c r="K55" s="826">
        <v>7.6377952755905518</v>
      </c>
      <c r="L55" s="912">
        <v>10</v>
      </c>
      <c r="M55" s="756">
        <v>0.62992125984251968</v>
      </c>
      <c r="N55" s="18"/>
      <c r="O55" s="808"/>
    </row>
    <row r="56" spans="1:17" s="21" customFormat="1" ht="13.15" customHeight="1" x14ac:dyDescent="0.2">
      <c r="A56" s="87">
        <v>94</v>
      </c>
      <c r="B56" s="59" t="s">
        <v>80</v>
      </c>
      <c r="C56" s="827">
        <v>1845</v>
      </c>
      <c r="D56" s="676">
        <v>470</v>
      </c>
      <c r="E56" s="826">
        <v>25.556158437330438</v>
      </c>
      <c r="F56" s="676">
        <v>1115</v>
      </c>
      <c r="G56" s="826">
        <v>60.499186109603912</v>
      </c>
      <c r="H56" s="676">
        <v>145</v>
      </c>
      <c r="I56" s="826">
        <v>7.9218665219750406</v>
      </c>
      <c r="J56" s="676">
        <v>95</v>
      </c>
      <c r="K56" s="826">
        <v>5.1546391752577314</v>
      </c>
      <c r="L56" s="912">
        <v>15</v>
      </c>
      <c r="M56" s="756">
        <v>0.86814975583288123</v>
      </c>
      <c r="N56" s="18"/>
      <c r="O56" s="808"/>
      <c r="Q56" s="796" t="s">
        <v>367</v>
      </c>
    </row>
    <row r="57" spans="1:17" s="21" customFormat="1" ht="13.15" customHeight="1" x14ac:dyDescent="0.2">
      <c r="A57" s="87">
        <v>101</v>
      </c>
      <c r="B57" s="59" t="s">
        <v>81</v>
      </c>
      <c r="C57" s="827">
        <v>2505</v>
      </c>
      <c r="D57" s="676">
        <v>615</v>
      </c>
      <c r="E57" s="826">
        <v>24.531312325488631</v>
      </c>
      <c r="F57" s="676">
        <v>1570</v>
      </c>
      <c r="G57" s="826">
        <v>62.704427602712407</v>
      </c>
      <c r="H57" s="676">
        <v>130</v>
      </c>
      <c r="I57" s="826">
        <v>5.1854806541683285</v>
      </c>
      <c r="J57" s="676">
        <v>175</v>
      </c>
      <c r="K57" s="826">
        <v>6.9006781013163137</v>
      </c>
      <c r="L57" s="912">
        <v>15</v>
      </c>
      <c r="M57" s="756">
        <v>0.67810131631431991</v>
      </c>
      <c r="N57" s="18"/>
      <c r="O57" s="808"/>
    </row>
    <row r="58" spans="1:17" s="21" customFormat="1" ht="13.15" customHeight="1" x14ac:dyDescent="0.2">
      <c r="A58" s="87">
        <v>102</v>
      </c>
      <c r="B58" s="59" t="s">
        <v>82</v>
      </c>
      <c r="C58" s="827">
        <v>90</v>
      </c>
      <c r="D58" s="676">
        <v>25</v>
      </c>
      <c r="E58" s="826">
        <v>28.40909090909091</v>
      </c>
      <c r="F58" s="676">
        <v>55</v>
      </c>
      <c r="G58" s="826">
        <v>61.363636363636367</v>
      </c>
      <c r="H58" s="676">
        <v>5</v>
      </c>
      <c r="I58" s="826">
        <v>6.8181818181818175</v>
      </c>
      <c r="J58" s="676">
        <v>5</v>
      </c>
      <c r="K58" s="826">
        <v>3.4090909090909087</v>
      </c>
      <c r="L58" s="912">
        <v>0</v>
      </c>
      <c r="M58" s="756">
        <v>0</v>
      </c>
      <c r="N58" s="18"/>
      <c r="O58" s="808"/>
    </row>
    <row r="59" spans="1:17" s="21" customFormat="1" ht="13.15" customHeight="1" x14ac:dyDescent="0.2">
      <c r="A59" s="87">
        <v>103</v>
      </c>
      <c r="B59" s="59" t="s">
        <v>83</v>
      </c>
      <c r="C59" s="827">
        <v>600</v>
      </c>
      <c r="D59" s="676">
        <v>145</v>
      </c>
      <c r="E59" s="826">
        <v>24.040066777963272</v>
      </c>
      <c r="F59" s="676">
        <v>395</v>
      </c>
      <c r="G59" s="826">
        <v>65.776293823038401</v>
      </c>
      <c r="H59" s="676">
        <v>30</v>
      </c>
      <c r="I59" s="826">
        <v>4.8414023372287147</v>
      </c>
      <c r="J59" s="676">
        <v>30</v>
      </c>
      <c r="K59" s="826">
        <v>5.0083472454090154</v>
      </c>
      <c r="L59" s="912">
        <v>0</v>
      </c>
      <c r="M59" s="756">
        <v>0.333889816360601</v>
      </c>
      <c r="N59" s="18"/>
      <c r="O59" s="808"/>
    </row>
    <row r="60" spans="1:17" s="21" customFormat="1" ht="13.15" customHeight="1" x14ac:dyDescent="0.2">
      <c r="A60" s="87">
        <v>105</v>
      </c>
      <c r="B60" s="59" t="s">
        <v>84</v>
      </c>
      <c r="C60" s="827">
        <v>430</v>
      </c>
      <c r="D60" s="676">
        <v>90</v>
      </c>
      <c r="E60" s="826">
        <v>21.495327102803738</v>
      </c>
      <c r="F60" s="676">
        <v>280</v>
      </c>
      <c r="G60" s="826">
        <v>65.420560747663544</v>
      </c>
      <c r="H60" s="676">
        <v>25</v>
      </c>
      <c r="I60" s="826">
        <v>5.8411214953271031</v>
      </c>
      <c r="J60" s="676">
        <v>30</v>
      </c>
      <c r="K60" s="826">
        <v>7.009345794392523</v>
      </c>
      <c r="L60" s="912">
        <v>0</v>
      </c>
      <c r="M60" s="756">
        <v>0.23364485981308408</v>
      </c>
      <c r="N60" s="18"/>
      <c r="O60" s="808"/>
    </row>
    <row r="61" spans="1:17" s="21" customFormat="1" ht="13.15" customHeight="1" x14ac:dyDescent="0.2">
      <c r="A61" s="87">
        <v>106</v>
      </c>
      <c r="B61" s="59" t="s">
        <v>85</v>
      </c>
      <c r="C61" s="827">
        <v>800</v>
      </c>
      <c r="D61" s="676">
        <v>205</v>
      </c>
      <c r="E61" s="826">
        <v>25.939849624060152</v>
      </c>
      <c r="F61" s="676">
        <v>445</v>
      </c>
      <c r="G61" s="826">
        <v>55.513784461152881</v>
      </c>
      <c r="H61" s="676">
        <v>60</v>
      </c>
      <c r="I61" s="826">
        <v>7.644110275689223</v>
      </c>
      <c r="J61" s="676">
        <v>85</v>
      </c>
      <c r="K61" s="826">
        <v>10.526315789473683</v>
      </c>
      <c r="L61" s="912">
        <v>0</v>
      </c>
      <c r="M61" s="756">
        <v>0.25062656641604009</v>
      </c>
      <c r="N61" s="18"/>
      <c r="O61" s="808"/>
    </row>
    <row r="62" spans="1:17" s="21" customFormat="1" ht="13.15" customHeight="1" x14ac:dyDescent="0.2">
      <c r="A62" s="87">
        <v>107</v>
      </c>
      <c r="B62" s="59" t="s">
        <v>86</v>
      </c>
      <c r="C62" s="827">
        <v>1740</v>
      </c>
      <c r="D62" s="676">
        <v>415</v>
      </c>
      <c r="E62" s="826">
        <v>23.765786452353616</v>
      </c>
      <c r="F62" s="676">
        <v>1120</v>
      </c>
      <c r="G62" s="826">
        <v>64.236509758897824</v>
      </c>
      <c r="H62" s="676">
        <v>95</v>
      </c>
      <c r="I62" s="826">
        <v>5.5109070034443164</v>
      </c>
      <c r="J62" s="676">
        <v>110</v>
      </c>
      <c r="K62" s="826">
        <v>6.2571756601607351</v>
      </c>
      <c r="L62" s="912">
        <v>5</v>
      </c>
      <c r="M62" s="756">
        <v>0.22962112514351321</v>
      </c>
      <c r="N62" s="18"/>
      <c r="O62" s="808"/>
    </row>
    <row r="63" spans="1:17" s="21" customFormat="1" ht="13.15" customHeight="1" x14ac:dyDescent="0.2">
      <c r="A63" s="87">
        <v>108</v>
      </c>
      <c r="B63" s="59" t="s">
        <v>87</v>
      </c>
      <c r="C63" s="827">
        <v>880</v>
      </c>
      <c r="D63" s="676">
        <v>225</v>
      </c>
      <c r="E63" s="826">
        <v>25.795454545454543</v>
      </c>
      <c r="F63" s="676">
        <v>515</v>
      </c>
      <c r="G63" s="826">
        <v>58.295454545454547</v>
      </c>
      <c r="H63" s="676">
        <v>55</v>
      </c>
      <c r="I63" s="826">
        <v>6.3636363636363633</v>
      </c>
      <c r="J63" s="676">
        <v>80</v>
      </c>
      <c r="K63" s="826">
        <v>9.2045454545454533</v>
      </c>
      <c r="L63" s="912">
        <v>5</v>
      </c>
      <c r="M63" s="756">
        <v>0.34090909090909088</v>
      </c>
      <c r="N63" s="18"/>
      <c r="O63" s="808"/>
    </row>
    <row r="64" spans="1:17" s="21" customFormat="1" ht="13.15" customHeight="1" x14ac:dyDescent="0.2">
      <c r="A64" s="87">
        <v>109</v>
      </c>
      <c r="B64" s="59" t="s">
        <v>151</v>
      </c>
      <c r="C64" s="827">
        <v>375</v>
      </c>
      <c r="D64" s="676">
        <v>85</v>
      </c>
      <c r="E64" s="826">
        <v>22.400000000000002</v>
      </c>
      <c r="F64" s="676">
        <v>260</v>
      </c>
      <c r="G64" s="826">
        <v>69.066666666666663</v>
      </c>
      <c r="H64" s="676">
        <v>15</v>
      </c>
      <c r="I64" s="826">
        <v>3.7333333333333338</v>
      </c>
      <c r="J64" s="676">
        <v>20</v>
      </c>
      <c r="K64" s="826">
        <v>4.8</v>
      </c>
      <c r="L64" s="912">
        <v>0</v>
      </c>
      <c r="M64" s="756">
        <v>0</v>
      </c>
      <c r="N64" s="18"/>
      <c r="O64" s="808"/>
    </row>
    <row r="65" spans="1:16" s="21" customFormat="1" ht="13.15" customHeight="1" x14ac:dyDescent="0.2">
      <c r="A65" s="87">
        <v>111</v>
      </c>
      <c r="B65" s="59" t="s">
        <v>88</v>
      </c>
      <c r="C65" s="827">
        <v>3880</v>
      </c>
      <c r="D65" s="676">
        <v>1360</v>
      </c>
      <c r="E65" s="826">
        <v>35.025773195876283</v>
      </c>
      <c r="F65" s="676">
        <v>1885</v>
      </c>
      <c r="G65" s="826">
        <v>48.634020618556697</v>
      </c>
      <c r="H65" s="676">
        <v>245</v>
      </c>
      <c r="I65" s="826">
        <v>6.34020618556701</v>
      </c>
      <c r="J65" s="676">
        <v>375</v>
      </c>
      <c r="K65" s="826">
        <v>9.7164948453608257</v>
      </c>
      <c r="L65" s="912">
        <v>10</v>
      </c>
      <c r="M65" s="756">
        <v>0.28350515463917525</v>
      </c>
      <c r="N65" s="18"/>
      <c r="O65" s="808"/>
    </row>
    <row r="66" spans="1:16" s="21" customFormat="1" ht="13.15" customHeight="1" x14ac:dyDescent="0.2">
      <c r="A66" s="87">
        <v>112</v>
      </c>
      <c r="B66" s="59" t="s">
        <v>89</v>
      </c>
      <c r="C66" s="827">
        <v>4425</v>
      </c>
      <c r="D66" s="676">
        <v>1500</v>
      </c>
      <c r="E66" s="826">
        <v>33.883363471971066</v>
      </c>
      <c r="F66" s="676">
        <v>2245</v>
      </c>
      <c r="G66" s="826">
        <v>50.745931283905968</v>
      </c>
      <c r="H66" s="676">
        <v>270</v>
      </c>
      <c r="I66" s="826">
        <v>6.1482820976491857</v>
      </c>
      <c r="J66" s="676">
        <v>395</v>
      </c>
      <c r="K66" s="826">
        <v>8.9285714285714288</v>
      </c>
      <c r="L66" s="912">
        <v>15</v>
      </c>
      <c r="M66" s="756">
        <v>0.29385171790235082</v>
      </c>
      <c r="N66" s="18"/>
      <c r="O66" s="808"/>
    </row>
    <row r="67" spans="1:16" s="21" customFormat="1" ht="13.15" customHeight="1" x14ac:dyDescent="0.2">
      <c r="A67" s="87">
        <v>113</v>
      </c>
      <c r="B67" s="59" t="s">
        <v>90</v>
      </c>
      <c r="C67" s="827">
        <v>385</v>
      </c>
      <c r="D67" s="676">
        <v>110</v>
      </c>
      <c r="E67" s="826">
        <v>29.015544041450774</v>
      </c>
      <c r="F67" s="676">
        <v>225</v>
      </c>
      <c r="G67" s="826">
        <v>58.031088082901547</v>
      </c>
      <c r="H67" s="676">
        <v>30</v>
      </c>
      <c r="I67" s="826">
        <v>7.5129533678756477</v>
      </c>
      <c r="J67" s="676">
        <v>20</v>
      </c>
      <c r="K67" s="826">
        <v>5.4404145077720205</v>
      </c>
      <c r="L67" s="912">
        <v>0</v>
      </c>
      <c r="M67" s="756">
        <v>0</v>
      </c>
      <c r="N67" s="18"/>
      <c r="O67" s="808"/>
    </row>
    <row r="68" spans="1:16" s="21" customFormat="1" ht="13.15" customHeight="1" x14ac:dyDescent="0.2">
      <c r="A68" s="87">
        <v>121</v>
      </c>
      <c r="B68" s="59" t="s">
        <v>64</v>
      </c>
      <c r="C68" s="827">
        <v>5170</v>
      </c>
      <c r="D68" s="676">
        <v>1855</v>
      </c>
      <c r="E68" s="826">
        <v>35.855263157894733</v>
      </c>
      <c r="F68" s="676">
        <v>2395</v>
      </c>
      <c r="G68" s="826">
        <v>46.342879256965944</v>
      </c>
      <c r="H68" s="676">
        <v>295</v>
      </c>
      <c r="I68" s="826">
        <v>5.6888544891640862</v>
      </c>
      <c r="J68" s="676">
        <v>600</v>
      </c>
      <c r="K68" s="826">
        <v>11.648606811145511</v>
      </c>
      <c r="L68" s="912">
        <v>25</v>
      </c>
      <c r="M68" s="756">
        <v>0.46439628482972134</v>
      </c>
      <c r="N68" s="18"/>
      <c r="O68" s="808"/>
    </row>
    <row r="69" spans="1:16" s="21" customFormat="1" ht="13.15" customHeight="1" x14ac:dyDescent="0.2">
      <c r="A69" s="87">
        <v>122</v>
      </c>
      <c r="B69" s="59" t="s">
        <v>65</v>
      </c>
      <c r="C69" s="827">
        <v>4470</v>
      </c>
      <c r="D69" s="676">
        <v>1405</v>
      </c>
      <c r="E69" s="826">
        <v>31.468218442256042</v>
      </c>
      <c r="F69" s="676">
        <v>2320</v>
      </c>
      <c r="G69" s="826">
        <v>51.880035810205904</v>
      </c>
      <c r="H69" s="676">
        <v>315</v>
      </c>
      <c r="I69" s="826">
        <v>7.094897045658012</v>
      </c>
      <c r="J69" s="676">
        <v>415</v>
      </c>
      <c r="K69" s="826">
        <v>9.3330349149507601</v>
      </c>
      <c r="L69" s="912">
        <v>10</v>
      </c>
      <c r="M69" s="756">
        <v>0.22381378692927484</v>
      </c>
      <c r="N69" s="18"/>
      <c r="O69" s="808"/>
    </row>
    <row r="70" spans="1:16" s="21" customFormat="1" ht="13.15" customHeight="1" x14ac:dyDescent="0.2">
      <c r="A70" s="87">
        <v>123</v>
      </c>
      <c r="B70" s="59" t="s">
        <v>66</v>
      </c>
      <c r="C70" s="827">
        <v>2090</v>
      </c>
      <c r="D70" s="676">
        <v>545</v>
      </c>
      <c r="E70" s="826">
        <v>26.172248803827753</v>
      </c>
      <c r="F70" s="676">
        <v>1240</v>
      </c>
      <c r="G70" s="826">
        <v>59.282296650717704</v>
      </c>
      <c r="H70" s="676">
        <v>130</v>
      </c>
      <c r="I70" s="826">
        <v>6.3157894736842106</v>
      </c>
      <c r="J70" s="676">
        <v>155</v>
      </c>
      <c r="K70" s="826">
        <v>7.3205741626794261</v>
      </c>
      <c r="L70" s="912">
        <v>20</v>
      </c>
      <c r="M70" s="756">
        <v>0.90909090909090906</v>
      </c>
      <c r="N70" s="18"/>
      <c r="O70" s="808"/>
    </row>
    <row r="71" spans="1:16" s="21" customFormat="1" ht="12.6" customHeight="1" x14ac:dyDescent="0.2">
      <c r="A71" s="87"/>
      <c r="B71" s="59"/>
      <c r="C71" s="756"/>
      <c r="D71" s="756"/>
      <c r="E71" s="756"/>
      <c r="F71" s="756"/>
      <c r="G71" s="756"/>
      <c r="H71" s="756"/>
      <c r="I71" s="756"/>
      <c r="J71" s="756"/>
      <c r="K71" s="756"/>
      <c r="L71" s="811"/>
      <c r="M71" s="756"/>
      <c r="N71" s="18"/>
    </row>
    <row r="72" spans="1:16" s="28" customFormat="1" ht="13.15" customHeight="1" x14ac:dyDescent="0.2">
      <c r="A72" s="229">
        <v>1</v>
      </c>
      <c r="B72" s="86" t="s">
        <v>3</v>
      </c>
      <c r="C72" s="130">
        <v>12985</v>
      </c>
      <c r="D72" s="130">
        <v>5655</v>
      </c>
      <c r="E72" s="756">
        <v>43.558943558943561</v>
      </c>
      <c r="F72" s="130">
        <v>5170</v>
      </c>
      <c r="G72" s="645">
        <v>39.816739816739819</v>
      </c>
      <c r="H72" s="130">
        <v>875</v>
      </c>
      <c r="I72" s="756">
        <v>6.7452067452067457</v>
      </c>
      <c r="J72" s="130">
        <v>1205</v>
      </c>
      <c r="K72" s="826">
        <v>9.2785092785092775</v>
      </c>
      <c r="L72" s="676">
        <v>80</v>
      </c>
      <c r="M72" s="645">
        <v>0.60060060060060061</v>
      </c>
      <c r="N72" s="18"/>
    </row>
    <row r="73" spans="1:16" s="28" customFormat="1" ht="13.15" customHeight="1" x14ac:dyDescent="0.2">
      <c r="A73" s="229">
        <v>2</v>
      </c>
      <c r="B73" s="86" t="s">
        <v>7</v>
      </c>
      <c r="C73" s="244">
        <v>14875</v>
      </c>
      <c r="D73" s="244">
        <v>4260</v>
      </c>
      <c r="E73" s="756">
        <v>28.635782962415114</v>
      </c>
      <c r="F73" s="244">
        <v>7515</v>
      </c>
      <c r="G73" s="645">
        <v>50.527802057419478</v>
      </c>
      <c r="H73" s="244">
        <v>1290</v>
      </c>
      <c r="I73" s="756">
        <v>8.6667114906205871</v>
      </c>
      <c r="J73" s="244">
        <v>1585</v>
      </c>
      <c r="K73" s="826">
        <v>10.650171451623748</v>
      </c>
      <c r="L73" s="676">
        <v>225</v>
      </c>
      <c r="M73" s="645">
        <v>1.5195320379210651</v>
      </c>
      <c r="N73" s="18"/>
    </row>
    <row r="74" spans="1:16" s="28" customFormat="1" ht="13.15" customHeight="1" x14ac:dyDescent="0.2">
      <c r="A74" s="229">
        <v>3</v>
      </c>
      <c r="B74" s="86" t="s">
        <v>11</v>
      </c>
      <c r="C74" s="244">
        <v>17480</v>
      </c>
      <c r="D74" s="244">
        <v>5795</v>
      </c>
      <c r="E74" s="756">
        <v>33.152173913043477</v>
      </c>
      <c r="F74" s="244">
        <v>8750</v>
      </c>
      <c r="G74" s="645">
        <v>50.068649885583525</v>
      </c>
      <c r="H74" s="244">
        <v>1205</v>
      </c>
      <c r="I74" s="756">
        <v>6.9050343249427923</v>
      </c>
      <c r="J74" s="244">
        <v>1610</v>
      </c>
      <c r="K74" s="826">
        <v>9.2105263157894726</v>
      </c>
      <c r="L74" s="676">
        <v>115</v>
      </c>
      <c r="M74" s="645">
        <v>0.66361556064073224</v>
      </c>
      <c r="N74" s="18"/>
    </row>
    <row r="75" spans="1:16" s="28" customFormat="1" ht="13.15" customHeight="1" x14ac:dyDescent="0.2">
      <c r="A75" s="229">
        <v>4</v>
      </c>
      <c r="B75" s="86" t="s">
        <v>4</v>
      </c>
      <c r="C75" s="244">
        <v>15135</v>
      </c>
      <c r="D75" s="244">
        <v>4520</v>
      </c>
      <c r="E75" s="756">
        <v>29.854000132126579</v>
      </c>
      <c r="F75" s="244">
        <v>8035</v>
      </c>
      <c r="G75" s="645">
        <v>53.075246085750152</v>
      </c>
      <c r="H75" s="244">
        <v>1080</v>
      </c>
      <c r="I75" s="756">
        <v>7.1282288432318168</v>
      </c>
      <c r="J75" s="244">
        <v>1285</v>
      </c>
      <c r="K75" s="826">
        <v>8.4759199312941806</v>
      </c>
      <c r="L75" s="676">
        <v>220</v>
      </c>
      <c r="M75" s="645">
        <v>1.4666050075972781</v>
      </c>
      <c r="N75" s="18"/>
    </row>
    <row r="76" spans="1:16" s="28" customFormat="1" ht="13.15" customHeight="1" x14ac:dyDescent="0.2">
      <c r="A76" s="229">
        <v>5</v>
      </c>
      <c r="B76" s="86" t="s">
        <v>8</v>
      </c>
      <c r="C76" s="244">
        <v>9000</v>
      </c>
      <c r="D76" s="244">
        <v>2505</v>
      </c>
      <c r="E76" s="756">
        <v>27.830241084323966</v>
      </c>
      <c r="F76" s="244">
        <v>5185</v>
      </c>
      <c r="G76" s="645">
        <v>57.582490834351738</v>
      </c>
      <c r="H76" s="244">
        <v>615</v>
      </c>
      <c r="I76" s="756">
        <v>6.8103544050661036</v>
      </c>
      <c r="J76" s="244">
        <v>645</v>
      </c>
      <c r="K76" s="826">
        <v>7.1880902121986443</v>
      </c>
      <c r="L76" s="676">
        <v>55</v>
      </c>
      <c r="M76" s="645">
        <v>0.58882346405954888</v>
      </c>
      <c r="N76" s="18"/>
      <c r="P76" s="28" t="s">
        <v>367</v>
      </c>
    </row>
    <row r="77" spans="1:16" s="28" customFormat="1" ht="13.15" customHeight="1" x14ac:dyDescent="0.2">
      <c r="A77" s="229">
        <v>6</v>
      </c>
      <c r="B77" s="86" t="s">
        <v>12</v>
      </c>
      <c r="C77" s="244">
        <v>5690</v>
      </c>
      <c r="D77" s="244">
        <v>1420</v>
      </c>
      <c r="E77" s="756">
        <v>24.986821296784399</v>
      </c>
      <c r="F77" s="244">
        <v>3600</v>
      </c>
      <c r="G77" s="645">
        <v>63.27534703918468</v>
      </c>
      <c r="H77" s="244">
        <v>355</v>
      </c>
      <c r="I77" s="756">
        <v>6.2027763134774201</v>
      </c>
      <c r="J77" s="244">
        <v>300</v>
      </c>
      <c r="K77" s="826">
        <v>5.3066244948163765</v>
      </c>
      <c r="L77" s="676">
        <v>15</v>
      </c>
      <c r="M77" s="645">
        <v>0.22843085573712882</v>
      </c>
      <c r="N77" s="18"/>
    </row>
    <row r="78" spans="1:16" s="28" customFormat="1" ht="13.15" customHeight="1" x14ac:dyDescent="0.2">
      <c r="A78" s="229">
        <v>7</v>
      </c>
      <c r="B78" s="86" t="s">
        <v>5</v>
      </c>
      <c r="C78" s="244">
        <v>3645</v>
      </c>
      <c r="D78" s="244">
        <v>915</v>
      </c>
      <c r="E78" s="756">
        <v>25.082327113062568</v>
      </c>
      <c r="F78" s="244">
        <v>2295</v>
      </c>
      <c r="G78" s="645">
        <v>62.95279912184413</v>
      </c>
      <c r="H78" s="244">
        <v>210</v>
      </c>
      <c r="I78" s="756">
        <v>5.8177826564215147</v>
      </c>
      <c r="J78" s="244">
        <v>220</v>
      </c>
      <c r="K78" s="826">
        <v>6.0922063666300774</v>
      </c>
      <c r="L78" s="676">
        <v>0</v>
      </c>
      <c r="M78" s="645">
        <v>5.4884742041712405E-2</v>
      </c>
      <c r="N78" s="18"/>
    </row>
    <row r="79" spans="1:16" s="28" customFormat="1" ht="13.15" customHeight="1" x14ac:dyDescent="0.2">
      <c r="A79" s="229">
        <v>8</v>
      </c>
      <c r="B79" s="86" t="s">
        <v>6</v>
      </c>
      <c r="C79" s="244">
        <v>4405</v>
      </c>
      <c r="D79" s="244">
        <v>1230</v>
      </c>
      <c r="E79" s="756">
        <v>27.89007494889848</v>
      </c>
      <c r="F79" s="244">
        <v>2505</v>
      </c>
      <c r="G79" s="645">
        <v>56.938451056098117</v>
      </c>
      <c r="H79" s="244">
        <v>330</v>
      </c>
      <c r="I79" s="756">
        <v>7.4948898478310237</v>
      </c>
      <c r="J79" s="244">
        <v>310</v>
      </c>
      <c r="K79" s="826">
        <v>7.0633658868952978</v>
      </c>
      <c r="L79" s="676">
        <v>25</v>
      </c>
      <c r="M79" s="645">
        <v>0.61321826027708382</v>
      </c>
      <c r="N79" s="18"/>
    </row>
    <row r="80" spans="1:16" s="28" customFormat="1" ht="13.15" customHeight="1" x14ac:dyDescent="0.2">
      <c r="A80" s="229">
        <v>9</v>
      </c>
      <c r="B80" s="86" t="s">
        <v>9</v>
      </c>
      <c r="C80" s="244">
        <v>4530</v>
      </c>
      <c r="D80" s="244">
        <v>1260</v>
      </c>
      <c r="E80" s="756">
        <v>27.804770318021198</v>
      </c>
      <c r="F80" s="244">
        <v>2455</v>
      </c>
      <c r="G80" s="645">
        <v>54.196113074204945</v>
      </c>
      <c r="H80" s="244">
        <v>325</v>
      </c>
      <c r="I80" s="756">
        <v>7.1333922261484091</v>
      </c>
      <c r="J80" s="244">
        <v>275</v>
      </c>
      <c r="K80" s="826">
        <v>6.0954063604240289</v>
      </c>
      <c r="L80" s="676">
        <v>215</v>
      </c>
      <c r="M80" s="645">
        <v>4.7703180212014136</v>
      </c>
      <c r="N80" s="18"/>
    </row>
    <row r="81" spans="1:16" s="28" customFormat="1" ht="13.15" customHeight="1" x14ac:dyDescent="0.2">
      <c r="A81" s="229">
        <v>10</v>
      </c>
      <c r="B81" s="86" t="s">
        <v>10</v>
      </c>
      <c r="C81" s="244">
        <v>7415</v>
      </c>
      <c r="D81" s="244">
        <v>1810</v>
      </c>
      <c r="E81" s="756">
        <v>24.376432519886745</v>
      </c>
      <c r="F81" s="244">
        <v>4635</v>
      </c>
      <c r="G81" s="645">
        <v>62.478090872320344</v>
      </c>
      <c r="H81" s="244">
        <v>415</v>
      </c>
      <c r="I81" s="756">
        <v>5.6222192261021977</v>
      </c>
      <c r="J81" s="244">
        <v>530</v>
      </c>
      <c r="K81" s="826">
        <v>7.1187811783740065</v>
      </c>
      <c r="L81" s="676">
        <v>30</v>
      </c>
      <c r="M81" s="645">
        <v>0.39099366320614803</v>
      </c>
      <c r="N81" s="18"/>
    </row>
    <row r="82" spans="1:16" s="28" customFormat="1" ht="13.15" customHeight="1" x14ac:dyDescent="0.2">
      <c r="A82" s="229">
        <v>11</v>
      </c>
      <c r="B82" s="86" t="s">
        <v>96</v>
      </c>
      <c r="C82" s="244">
        <v>8690</v>
      </c>
      <c r="D82" s="244">
        <v>2970</v>
      </c>
      <c r="E82" s="756">
        <v>34.177215189873415</v>
      </c>
      <c r="F82" s="244">
        <v>4355</v>
      </c>
      <c r="G82" s="645">
        <v>50.12658227848101</v>
      </c>
      <c r="H82" s="244">
        <v>545</v>
      </c>
      <c r="I82" s="756">
        <v>6.2945914844649025</v>
      </c>
      <c r="J82" s="244">
        <v>795</v>
      </c>
      <c r="K82" s="826">
        <v>9.1254315304948221</v>
      </c>
      <c r="L82" s="676">
        <v>25</v>
      </c>
      <c r="M82" s="645">
        <v>0.27617951668584578</v>
      </c>
      <c r="N82" s="18"/>
    </row>
    <row r="83" spans="1:16" s="28" customFormat="1" ht="13.15" customHeight="1" x14ac:dyDescent="0.2">
      <c r="A83" s="229">
        <v>12</v>
      </c>
      <c r="B83" s="86" t="s">
        <v>174</v>
      </c>
      <c r="C83" s="244">
        <v>11725</v>
      </c>
      <c r="D83" s="244">
        <v>3805</v>
      </c>
      <c r="E83" s="756">
        <v>32.457786116322701</v>
      </c>
      <c r="F83" s="244">
        <v>5950</v>
      </c>
      <c r="G83" s="645">
        <v>50.758997100460512</v>
      </c>
      <c r="H83" s="244">
        <v>745</v>
      </c>
      <c r="I83" s="756">
        <v>6.3363465802490193</v>
      </c>
      <c r="J83" s="244">
        <v>1170</v>
      </c>
      <c r="K83" s="826">
        <v>9.9948831656148727</v>
      </c>
      <c r="L83" s="676">
        <v>55</v>
      </c>
      <c r="M83" s="645">
        <v>0.45198703735289103</v>
      </c>
      <c r="N83" s="18"/>
    </row>
    <row r="84" spans="1:16" s="28" customFormat="1" ht="13.15" customHeight="1" x14ac:dyDescent="0.2">
      <c r="A84" s="229"/>
      <c r="B84" s="86"/>
      <c r="C84" s="100"/>
      <c r="D84" s="100"/>
      <c r="E84" s="645"/>
      <c r="F84" s="100"/>
      <c r="G84" s="645"/>
      <c r="H84" s="100"/>
      <c r="I84" s="645"/>
      <c r="J84" s="100"/>
      <c r="K84" s="645"/>
      <c r="L84" s="676"/>
      <c r="M84" s="645"/>
      <c r="N84" s="18"/>
    </row>
    <row r="85" spans="1:16" s="28" customFormat="1" ht="13.15" customHeight="1" x14ac:dyDescent="0.2">
      <c r="A85" s="229"/>
      <c r="B85" s="230" t="s">
        <v>22</v>
      </c>
      <c r="C85" s="824">
        <v>115575</v>
      </c>
      <c r="D85" s="102">
        <v>36140</v>
      </c>
      <c r="E85" s="825">
        <v>31.270927606703758</v>
      </c>
      <c r="F85" s="102">
        <v>60455</v>
      </c>
      <c r="G85" s="825">
        <v>52.305389480606003</v>
      </c>
      <c r="H85" s="102">
        <v>7990</v>
      </c>
      <c r="I85" s="825">
        <v>6.9122749335940536</v>
      </c>
      <c r="J85" s="102">
        <v>9935</v>
      </c>
      <c r="K85" s="825">
        <v>8.5942704863424382</v>
      </c>
      <c r="L85" s="584">
        <v>1060</v>
      </c>
      <c r="M85" s="708">
        <v>0.91627226870398082</v>
      </c>
      <c r="N85" s="18"/>
      <c r="O85" s="748"/>
      <c r="P85" s="748"/>
    </row>
    <row r="86" spans="1:16" ht="13.15" customHeight="1" x14ac:dyDescent="0.2">
      <c r="A86" s="71"/>
      <c r="B86" s="71"/>
      <c r="C86" s="239"/>
      <c r="D86" s="239"/>
      <c r="E86" s="239"/>
      <c r="F86" s="71"/>
      <c r="G86" s="71"/>
      <c r="H86" s="71"/>
      <c r="I86" s="71"/>
      <c r="J86" s="71"/>
      <c r="K86" s="71"/>
      <c r="L86" s="71"/>
      <c r="M86" s="51"/>
    </row>
    <row r="87" spans="1:16" ht="13.15" customHeight="1" x14ac:dyDescent="0.2">
      <c r="A87" s="53"/>
      <c r="B87" s="53"/>
      <c r="C87" s="62"/>
      <c r="D87" s="62"/>
      <c r="E87" s="62"/>
      <c r="F87" s="62"/>
      <c r="G87" s="62"/>
      <c r="H87" s="53"/>
      <c r="I87" s="53"/>
      <c r="J87" s="53"/>
      <c r="K87" s="53"/>
      <c r="L87" s="53"/>
      <c r="M87" s="523"/>
    </row>
    <row r="88" spans="1:16" ht="13.15" customHeight="1" x14ac:dyDescent="0.2">
      <c r="A88" s="63" t="s">
        <v>243</v>
      </c>
      <c r="B88" s="222"/>
      <c r="C88" s="222"/>
      <c r="D88" s="227"/>
      <c r="E88" s="227"/>
      <c r="F88" s="222"/>
      <c r="G88" s="222"/>
      <c r="H88" s="222"/>
      <c r="I88" s="222"/>
      <c r="J88" s="222"/>
      <c r="K88" s="222"/>
      <c r="M88" s="64" t="s">
        <v>336</v>
      </c>
    </row>
    <row r="89" spans="1:16" ht="13.15" customHeight="1" x14ac:dyDescent="0.2">
      <c r="A89" s="53"/>
      <c r="B89" s="53"/>
      <c r="C89" s="62"/>
      <c r="D89" s="62"/>
      <c r="E89" s="62"/>
      <c r="F89" s="53"/>
      <c r="G89" s="53"/>
      <c r="H89" s="53"/>
      <c r="I89" s="53"/>
      <c r="J89" s="53"/>
      <c r="K89" s="53"/>
      <c r="L89" s="53"/>
      <c r="M89" s="53"/>
    </row>
  </sheetData>
  <mergeCells count="4">
    <mergeCell ref="F6:G6"/>
    <mergeCell ref="H6:I6"/>
    <mergeCell ref="J6:K6"/>
    <mergeCell ref="L6:M6"/>
  </mergeCells>
  <phoneticPr fontId="16" type="noConversion"/>
  <hyperlinks>
    <hyperlink ref="M1" location="INHALT!A1" display="Zum Inhaltsverzeichnis" xr:uid="{CDD0A005-5450-40F9-8269-F87BE8F62B05}"/>
  </hyperlinks>
  <printOptions horizontalCentered="1"/>
  <pageMargins left="0.59055118110236227" right="0.59055118110236227" top="0.59055118110236227" bottom="0.59055118110236227" header="0.27559055118110237" footer="0.31496062992125984"/>
  <pageSetup paperSize="9" scale="85" firstPageNumber="0" fitToHeight="2" orientation="portrait" r:id="rId1"/>
  <headerFooter>
    <oddFooter>&amp;C&amp;P</oddFooter>
  </headerFooter>
  <rowBreaks count="1" manualBreakCount="1">
    <brk id="5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M116"/>
  <sheetViews>
    <sheetView zoomScaleNormal="100" zoomScaleSheetLayoutView="85" workbookViewId="0">
      <pane ySplit="8" topLeftCell="A9" activePane="bottomLeft" state="frozen"/>
      <selection pane="bottomLeft" activeCell="A9" sqref="A9"/>
    </sheetView>
  </sheetViews>
  <sheetFormatPr baseColWidth="10" defaultRowHeight="12.75" x14ac:dyDescent="0.2"/>
  <cols>
    <col min="1" max="1" width="5.7109375" customWidth="1"/>
    <col min="2" max="2" width="22.140625" customWidth="1"/>
    <col min="3" max="3" width="9.42578125" customWidth="1"/>
    <col min="4" max="7" width="8.7109375" customWidth="1"/>
    <col min="8" max="8" width="9.28515625" customWidth="1"/>
    <col min="9" max="9" width="8.7109375" customWidth="1"/>
  </cols>
  <sheetData>
    <row r="1" spans="1:12" x14ac:dyDescent="0.2">
      <c r="A1" s="53"/>
      <c r="B1" s="53"/>
      <c r="C1" s="53"/>
      <c r="D1" s="53"/>
      <c r="E1" s="53"/>
      <c r="F1" s="53"/>
      <c r="G1" s="53"/>
      <c r="H1" s="53"/>
      <c r="I1" s="1126" t="s">
        <v>576</v>
      </c>
    </row>
    <row r="2" spans="1:12" ht="15.75" x14ac:dyDescent="0.25">
      <c r="A2" s="52" t="s">
        <v>463</v>
      </c>
      <c r="B2" s="52"/>
      <c r="C2" s="222"/>
      <c r="D2" s="222"/>
      <c r="E2" s="222"/>
      <c r="F2" s="222"/>
      <c r="G2" s="222"/>
      <c r="H2" s="222"/>
      <c r="I2" s="222"/>
    </row>
    <row r="3" spans="1:12" ht="15.75" x14ac:dyDescent="0.25">
      <c r="A3" s="54" t="s">
        <v>2</v>
      </c>
      <c r="B3" s="52"/>
      <c r="C3" s="63"/>
      <c r="D3" s="63"/>
      <c r="E3" s="63"/>
      <c r="F3" s="222"/>
      <c r="G3" s="222"/>
      <c r="H3" s="222"/>
      <c r="I3" s="985"/>
    </row>
    <row r="4" spans="1:12" x14ac:dyDescent="0.2">
      <c r="A4" s="53"/>
      <c r="B4" s="53"/>
      <c r="C4" s="53"/>
      <c r="D4" s="53"/>
      <c r="E4" s="53"/>
      <c r="F4" s="53"/>
      <c r="G4" s="53"/>
      <c r="H4" s="53"/>
      <c r="I4" s="985" t="s">
        <v>511</v>
      </c>
    </row>
    <row r="5" spans="1:12" ht="13.9" customHeight="1" x14ac:dyDescent="0.2">
      <c r="A5" s="170" t="s">
        <v>225</v>
      </c>
      <c r="B5" s="170" t="s">
        <v>179</v>
      </c>
      <c r="C5" s="592" t="s">
        <v>117</v>
      </c>
      <c r="D5" s="231" t="s">
        <v>121</v>
      </c>
      <c r="E5" s="250"/>
      <c r="F5" s="250"/>
      <c r="G5" s="250"/>
      <c r="H5" s="248"/>
      <c r="I5" s="248"/>
    </row>
    <row r="6" spans="1:12" ht="14.45" customHeight="1" x14ac:dyDescent="0.2">
      <c r="A6" s="644" t="s">
        <v>226</v>
      </c>
      <c r="B6" s="252" t="s">
        <v>181</v>
      </c>
      <c r="C6" s="646"/>
      <c r="D6" s="593" t="s">
        <v>122</v>
      </c>
      <c r="E6" s="253"/>
      <c r="F6" s="593" t="s">
        <v>28</v>
      </c>
      <c r="G6" s="253"/>
      <c r="H6" s="120" t="s">
        <v>123</v>
      </c>
      <c r="I6" s="642"/>
    </row>
    <row r="7" spans="1:12" x14ac:dyDescent="0.2">
      <c r="A7" s="643"/>
      <c r="B7" s="643"/>
      <c r="C7" s="228" t="s">
        <v>248</v>
      </c>
      <c r="D7" s="251" t="s">
        <v>248</v>
      </c>
      <c r="E7" s="251" t="s">
        <v>247</v>
      </c>
      <c r="F7" s="251" t="s">
        <v>248</v>
      </c>
      <c r="G7" s="249" t="s">
        <v>247</v>
      </c>
      <c r="H7" s="249" t="s">
        <v>248</v>
      </c>
      <c r="I7" s="249" t="s">
        <v>247</v>
      </c>
    </row>
    <row r="8" spans="1:12" ht="9" customHeight="1" x14ac:dyDescent="0.2">
      <c r="A8" s="225"/>
      <c r="B8" s="225"/>
      <c r="C8" s="226"/>
      <c r="D8" s="226"/>
      <c r="E8" s="226"/>
      <c r="F8" s="226"/>
      <c r="G8" s="226"/>
      <c r="H8" s="243"/>
      <c r="I8" s="243"/>
    </row>
    <row r="9" spans="1:12" x14ac:dyDescent="0.2">
      <c r="A9" s="87">
        <v>10</v>
      </c>
      <c r="B9" s="59" t="s">
        <v>40</v>
      </c>
      <c r="C9" s="827">
        <v>545</v>
      </c>
      <c r="D9" s="676">
        <v>70</v>
      </c>
      <c r="E9" s="843">
        <v>12.637362637362637</v>
      </c>
      <c r="F9" s="676">
        <v>175</v>
      </c>
      <c r="G9" s="848">
        <v>32.417582417582416</v>
      </c>
      <c r="H9" s="142">
        <v>300</v>
      </c>
      <c r="I9" s="757">
        <v>54.945054945054949</v>
      </c>
      <c r="J9" s="18"/>
      <c r="K9" s="811"/>
      <c r="L9" s="811"/>
    </row>
    <row r="10" spans="1:12" x14ac:dyDescent="0.2">
      <c r="A10" s="87">
        <v>11</v>
      </c>
      <c r="B10" s="59" t="s">
        <v>41</v>
      </c>
      <c r="C10" s="827">
        <v>1165</v>
      </c>
      <c r="D10" s="676">
        <v>145</v>
      </c>
      <c r="E10" s="843">
        <v>12.639724849527084</v>
      </c>
      <c r="F10" s="676">
        <v>465</v>
      </c>
      <c r="G10" s="848">
        <v>39.982803095442819</v>
      </c>
      <c r="H10" s="142">
        <v>550</v>
      </c>
      <c r="I10" s="757">
        <v>47.377472055030097</v>
      </c>
      <c r="J10" s="18"/>
      <c r="K10" s="811"/>
      <c r="L10" s="811"/>
    </row>
    <row r="11" spans="1:12" x14ac:dyDescent="0.2">
      <c r="A11" s="87">
        <v>12</v>
      </c>
      <c r="B11" s="59" t="s">
        <v>93</v>
      </c>
      <c r="C11" s="827">
        <v>2385</v>
      </c>
      <c r="D11" s="676">
        <v>330</v>
      </c>
      <c r="E11" s="843">
        <v>13.932018464120857</v>
      </c>
      <c r="F11" s="676">
        <v>830</v>
      </c>
      <c r="G11" s="848">
        <v>34.87201007133865</v>
      </c>
      <c r="H11" s="142">
        <v>1220</v>
      </c>
      <c r="I11" s="757">
        <v>51.195971464540492</v>
      </c>
      <c r="J11" s="18"/>
      <c r="K11" s="811"/>
      <c r="L11" s="811"/>
    </row>
    <row r="12" spans="1:12" x14ac:dyDescent="0.2">
      <c r="A12" s="87">
        <v>13</v>
      </c>
      <c r="B12" s="59" t="s">
        <v>42</v>
      </c>
      <c r="C12" s="827">
        <v>385</v>
      </c>
      <c r="D12" s="676">
        <v>45</v>
      </c>
      <c r="E12" s="843">
        <v>11.139896373056994</v>
      </c>
      <c r="F12" s="676">
        <v>130</v>
      </c>
      <c r="G12" s="848">
        <v>33.419689119170989</v>
      </c>
      <c r="H12" s="142">
        <v>215</v>
      </c>
      <c r="I12" s="757">
        <v>55.440414507772019</v>
      </c>
      <c r="J12" s="18"/>
      <c r="K12" s="811"/>
      <c r="L12" s="811"/>
    </row>
    <row r="13" spans="1:12" x14ac:dyDescent="0.2">
      <c r="A13" s="87">
        <v>14</v>
      </c>
      <c r="B13" s="59" t="s">
        <v>43</v>
      </c>
      <c r="C13" s="827">
        <v>2675</v>
      </c>
      <c r="D13" s="676">
        <v>260</v>
      </c>
      <c r="E13" s="843">
        <v>9.675009338812103</v>
      </c>
      <c r="F13" s="676">
        <v>915</v>
      </c>
      <c r="G13" s="848">
        <v>34.105341800522979</v>
      </c>
      <c r="H13" s="142">
        <v>1505</v>
      </c>
      <c r="I13" s="757">
        <v>56.219648860664925</v>
      </c>
      <c r="J13" s="18"/>
      <c r="K13" s="811"/>
      <c r="L13" s="811"/>
    </row>
    <row r="14" spans="1:12" x14ac:dyDescent="0.2">
      <c r="A14" s="87">
        <v>15</v>
      </c>
      <c r="B14" s="59" t="s">
        <v>44</v>
      </c>
      <c r="C14" s="827">
        <v>1135</v>
      </c>
      <c r="D14" s="676">
        <v>160</v>
      </c>
      <c r="E14" s="843">
        <v>13.908450704225354</v>
      </c>
      <c r="F14" s="676">
        <v>570</v>
      </c>
      <c r="G14" s="848">
        <v>50.176056338028175</v>
      </c>
      <c r="H14" s="142">
        <v>410</v>
      </c>
      <c r="I14" s="757">
        <v>35.91549295774648</v>
      </c>
      <c r="J14" s="18"/>
      <c r="K14" s="811"/>
      <c r="L14" s="811"/>
    </row>
    <row r="15" spans="1:12" x14ac:dyDescent="0.2">
      <c r="A15" s="87">
        <v>16</v>
      </c>
      <c r="B15" s="59" t="s">
        <v>102</v>
      </c>
      <c r="C15" s="827">
        <v>2820</v>
      </c>
      <c r="D15" s="676">
        <v>385</v>
      </c>
      <c r="E15" s="843">
        <v>13.62185172046825</v>
      </c>
      <c r="F15" s="676">
        <v>1305</v>
      </c>
      <c r="G15" s="848">
        <v>46.257538134090105</v>
      </c>
      <c r="H15" s="142">
        <v>1130</v>
      </c>
      <c r="I15" s="757">
        <v>40.120610145441645</v>
      </c>
      <c r="J15" s="18"/>
      <c r="K15" s="811"/>
      <c r="L15" s="811"/>
    </row>
    <row r="16" spans="1:12" x14ac:dyDescent="0.2">
      <c r="A16" s="87">
        <v>17</v>
      </c>
      <c r="B16" s="59" t="s">
        <v>45</v>
      </c>
      <c r="C16" s="827">
        <v>3765</v>
      </c>
      <c r="D16" s="676">
        <v>600</v>
      </c>
      <c r="E16" s="843">
        <v>15.891575870316238</v>
      </c>
      <c r="F16" s="676">
        <v>1335</v>
      </c>
      <c r="G16" s="848">
        <v>35.47701302152538</v>
      </c>
      <c r="H16" s="142">
        <v>1830</v>
      </c>
      <c r="I16" s="757">
        <v>48.631411108158382</v>
      </c>
      <c r="J16" s="18"/>
      <c r="K16" s="811"/>
      <c r="L16" s="811"/>
    </row>
    <row r="17" spans="1:12" x14ac:dyDescent="0.2">
      <c r="A17" s="87">
        <v>21</v>
      </c>
      <c r="B17" s="59" t="s">
        <v>46</v>
      </c>
      <c r="C17" s="827">
        <v>1730</v>
      </c>
      <c r="D17" s="676">
        <v>220</v>
      </c>
      <c r="E17" s="843">
        <v>12.847222222222221</v>
      </c>
      <c r="F17" s="676">
        <v>600</v>
      </c>
      <c r="G17" s="848">
        <v>34.606481481481481</v>
      </c>
      <c r="H17" s="142">
        <v>910</v>
      </c>
      <c r="I17" s="757">
        <v>52.546296296296291</v>
      </c>
      <c r="J17" s="18"/>
      <c r="K17" s="811"/>
      <c r="L17" s="811"/>
    </row>
    <row r="18" spans="1:12" x14ac:dyDescent="0.2">
      <c r="A18" s="87">
        <v>22</v>
      </c>
      <c r="B18" s="59" t="s">
        <v>47</v>
      </c>
      <c r="C18" s="827">
        <v>1685</v>
      </c>
      <c r="D18" s="676">
        <v>225</v>
      </c>
      <c r="E18" s="843">
        <v>13.278008298755188</v>
      </c>
      <c r="F18" s="676">
        <v>530</v>
      </c>
      <c r="G18" s="848">
        <v>31.416716064018967</v>
      </c>
      <c r="H18" s="142">
        <v>935</v>
      </c>
      <c r="I18" s="757">
        <v>55.305275637225847</v>
      </c>
      <c r="J18" s="18"/>
      <c r="K18" s="811"/>
      <c r="L18" s="811"/>
    </row>
    <row r="19" spans="1:12" x14ac:dyDescent="0.2">
      <c r="A19" s="87">
        <v>23</v>
      </c>
      <c r="B19" s="59" t="s">
        <v>48</v>
      </c>
      <c r="C19" s="827">
        <v>3515</v>
      </c>
      <c r="D19" s="676">
        <v>470</v>
      </c>
      <c r="E19" s="843">
        <v>13.392095535968155</v>
      </c>
      <c r="F19" s="676">
        <v>905</v>
      </c>
      <c r="G19" s="848">
        <v>25.732158089280638</v>
      </c>
      <c r="H19" s="142">
        <v>2140</v>
      </c>
      <c r="I19" s="757">
        <v>60.875746374751202</v>
      </c>
      <c r="J19" s="18"/>
      <c r="K19" s="811"/>
      <c r="L19" s="811"/>
    </row>
    <row r="20" spans="1:12" x14ac:dyDescent="0.2">
      <c r="A20" s="87">
        <v>24</v>
      </c>
      <c r="B20" s="59" t="s">
        <v>49</v>
      </c>
      <c r="C20" s="827">
        <v>6635</v>
      </c>
      <c r="D20" s="676">
        <v>995</v>
      </c>
      <c r="E20" s="843">
        <v>15.009041591320072</v>
      </c>
      <c r="F20" s="676">
        <v>1725</v>
      </c>
      <c r="G20" s="848">
        <v>25.964436407474384</v>
      </c>
      <c r="H20" s="142">
        <v>3915</v>
      </c>
      <c r="I20" s="757">
        <v>59.026522001205549</v>
      </c>
      <c r="J20" s="18"/>
      <c r="K20" s="811"/>
      <c r="L20" s="811"/>
    </row>
    <row r="21" spans="1:12" x14ac:dyDescent="0.2">
      <c r="A21" s="87">
        <v>25</v>
      </c>
      <c r="B21" s="59" t="s">
        <v>189</v>
      </c>
      <c r="C21" s="827">
        <v>1935</v>
      </c>
      <c r="D21" s="676">
        <v>290</v>
      </c>
      <c r="E21" s="843">
        <v>15.046535677352638</v>
      </c>
      <c r="F21" s="676">
        <v>405</v>
      </c>
      <c r="G21" s="848">
        <v>20.941054808686658</v>
      </c>
      <c r="H21" s="142">
        <v>1240</v>
      </c>
      <c r="I21" s="757">
        <v>64.012409513960705</v>
      </c>
      <c r="J21" s="18"/>
      <c r="K21" s="811"/>
      <c r="L21" s="811"/>
    </row>
    <row r="22" spans="1:12" x14ac:dyDescent="0.2">
      <c r="A22" s="87">
        <v>26</v>
      </c>
      <c r="B22" s="59" t="s">
        <v>173</v>
      </c>
      <c r="C22" s="827">
        <v>2565</v>
      </c>
      <c r="D22" s="676">
        <v>430</v>
      </c>
      <c r="E22" s="843">
        <v>16.679657053780204</v>
      </c>
      <c r="F22" s="676">
        <v>685</v>
      </c>
      <c r="G22" s="848">
        <v>26.734216679657052</v>
      </c>
      <c r="H22" s="142">
        <v>1450</v>
      </c>
      <c r="I22" s="757">
        <v>56.586126266562744</v>
      </c>
      <c r="J22" s="18"/>
      <c r="K22" s="811"/>
      <c r="L22" s="811"/>
    </row>
    <row r="23" spans="1:12" x14ac:dyDescent="0.2">
      <c r="A23" s="87">
        <v>31</v>
      </c>
      <c r="B23" s="59" t="s">
        <v>50</v>
      </c>
      <c r="C23" s="827">
        <v>3805</v>
      </c>
      <c r="D23" s="676">
        <v>510</v>
      </c>
      <c r="E23" s="843">
        <v>13.354363827549948</v>
      </c>
      <c r="F23" s="676">
        <v>1215</v>
      </c>
      <c r="G23" s="848">
        <v>31.887486855941116</v>
      </c>
      <c r="H23" s="142">
        <v>2085</v>
      </c>
      <c r="I23" s="757">
        <v>54.758149316508941</v>
      </c>
      <c r="J23" s="18"/>
      <c r="K23" s="811"/>
      <c r="L23" s="811"/>
    </row>
    <row r="24" spans="1:12" x14ac:dyDescent="0.2">
      <c r="A24" s="87">
        <v>32</v>
      </c>
      <c r="B24" s="59" t="s">
        <v>51</v>
      </c>
      <c r="C24" s="827">
        <v>5865</v>
      </c>
      <c r="D24" s="676">
        <v>795</v>
      </c>
      <c r="E24" s="843">
        <v>13.537936913895992</v>
      </c>
      <c r="F24" s="676">
        <v>1850</v>
      </c>
      <c r="G24" s="848">
        <v>31.508951406649615</v>
      </c>
      <c r="H24" s="142">
        <v>3225</v>
      </c>
      <c r="I24" s="757">
        <v>54.953111679454395</v>
      </c>
      <c r="J24" s="18"/>
      <c r="K24" s="811"/>
      <c r="L24" s="811"/>
    </row>
    <row r="25" spans="1:12" x14ac:dyDescent="0.2">
      <c r="A25" s="87">
        <v>33</v>
      </c>
      <c r="B25" s="59" t="s">
        <v>190</v>
      </c>
      <c r="C25" s="827">
        <v>90</v>
      </c>
      <c r="D25" s="676">
        <v>5</v>
      </c>
      <c r="E25" s="843">
        <v>5.6179775280898872</v>
      </c>
      <c r="F25" s="676">
        <v>25</v>
      </c>
      <c r="G25" s="848">
        <v>30.337078651685395</v>
      </c>
      <c r="H25" s="142">
        <v>55</v>
      </c>
      <c r="I25" s="757">
        <v>64.044943820224717</v>
      </c>
      <c r="J25" s="18"/>
      <c r="K25" s="811"/>
      <c r="L25" s="811"/>
    </row>
    <row r="26" spans="1:12" x14ac:dyDescent="0.2">
      <c r="A26" s="87">
        <v>34</v>
      </c>
      <c r="B26" s="59" t="s">
        <v>52</v>
      </c>
      <c r="C26" s="827">
        <v>4340</v>
      </c>
      <c r="D26" s="676">
        <v>665</v>
      </c>
      <c r="E26" s="843">
        <v>15.319050909928588</v>
      </c>
      <c r="F26" s="676">
        <v>1645</v>
      </c>
      <c r="G26" s="848">
        <v>37.871458189357291</v>
      </c>
      <c r="H26" s="142">
        <v>2030</v>
      </c>
      <c r="I26" s="757">
        <v>46.809490900714124</v>
      </c>
      <c r="J26" s="18"/>
      <c r="K26" s="811"/>
      <c r="L26" s="811"/>
    </row>
    <row r="27" spans="1:12" x14ac:dyDescent="0.2">
      <c r="A27" s="87">
        <v>35</v>
      </c>
      <c r="B27" s="59" t="s">
        <v>94</v>
      </c>
      <c r="C27" s="827">
        <v>2825</v>
      </c>
      <c r="D27" s="676">
        <v>345</v>
      </c>
      <c r="E27" s="843">
        <v>12.13729653220099</v>
      </c>
      <c r="F27" s="676">
        <v>830</v>
      </c>
      <c r="G27" s="848">
        <v>29.405520169851378</v>
      </c>
      <c r="H27" s="142">
        <v>1650</v>
      </c>
      <c r="I27" s="757">
        <v>58.457183297947637</v>
      </c>
      <c r="J27" s="18"/>
      <c r="K27" s="811"/>
      <c r="L27" s="811"/>
    </row>
    <row r="28" spans="1:12" x14ac:dyDescent="0.2">
      <c r="A28" s="87">
        <v>36</v>
      </c>
      <c r="B28" s="59" t="s">
        <v>53</v>
      </c>
      <c r="C28" s="827">
        <v>3955</v>
      </c>
      <c r="D28" s="676">
        <v>550</v>
      </c>
      <c r="E28" s="843">
        <v>13.964077915507209</v>
      </c>
      <c r="F28" s="676">
        <v>1185</v>
      </c>
      <c r="G28" s="848">
        <v>29.926637996458389</v>
      </c>
      <c r="H28" s="142">
        <v>2220</v>
      </c>
      <c r="I28" s="757">
        <v>56.109284088034407</v>
      </c>
      <c r="J28" s="18"/>
      <c r="K28" s="811"/>
      <c r="L28" s="811"/>
    </row>
    <row r="29" spans="1:12" x14ac:dyDescent="0.2">
      <c r="A29" s="87">
        <v>41</v>
      </c>
      <c r="B29" s="59" t="s">
        <v>54</v>
      </c>
      <c r="C29" s="827">
        <v>3045</v>
      </c>
      <c r="D29" s="676">
        <v>430</v>
      </c>
      <c r="E29" s="843">
        <v>14.182534471437952</v>
      </c>
      <c r="F29" s="676">
        <v>1435</v>
      </c>
      <c r="G29" s="848">
        <v>47.045305318450424</v>
      </c>
      <c r="H29" s="142">
        <v>1180</v>
      </c>
      <c r="I29" s="757">
        <v>38.772160210111622</v>
      </c>
      <c r="J29" s="18"/>
      <c r="K29" s="811"/>
      <c r="L29" s="811"/>
    </row>
    <row r="30" spans="1:12" x14ac:dyDescent="0.2">
      <c r="A30" s="87">
        <v>42</v>
      </c>
      <c r="B30" s="59" t="s">
        <v>55</v>
      </c>
      <c r="C30" s="827">
        <v>3305</v>
      </c>
      <c r="D30" s="676">
        <v>555</v>
      </c>
      <c r="E30" s="843">
        <v>16.802906448683018</v>
      </c>
      <c r="F30" s="676">
        <v>1470</v>
      </c>
      <c r="G30" s="848">
        <v>44.504995458673932</v>
      </c>
      <c r="H30" s="142">
        <v>1280</v>
      </c>
      <c r="I30" s="757">
        <v>38.69209809264305</v>
      </c>
      <c r="J30" s="18"/>
      <c r="K30" s="811"/>
      <c r="L30" s="811"/>
    </row>
    <row r="31" spans="1:12" x14ac:dyDescent="0.2">
      <c r="A31" s="87">
        <v>43</v>
      </c>
      <c r="B31" s="59" t="s">
        <v>56</v>
      </c>
      <c r="C31" s="827">
        <v>5820</v>
      </c>
      <c r="D31" s="676">
        <v>830</v>
      </c>
      <c r="E31" s="843">
        <v>14.28325885183912</v>
      </c>
      <c r="F31" s="676">
        <v>2045</v>
      </c>
      <c r="G31" s="848">
        <v>35.166723960123754</v>
      </c>
      <c r="H31" s="142">
        <v>2940</v>
      </c>
      <c r="I31" s="757">
        <v>50.550017188037124</v>
      </c>
      <c r="J31" s="18"/>
      <c r="K31" s="811"/>
      <c r="L31" s="811"/>
    </row>
    <row r="32" spans="1:12" x14ac:dyDescent="0.2">
      <c r="A32" s="87">
        <v>44</v>
      </c>
      <c r="B32" s="59" t="s">
        <v>57</v>
      </c>
      <c r="C32" s="827">
        <v>4005</v>
      </c>
      <c r="D32" s="676">
        <v>505</v>
      </c>
      <c r="E32" s="843">
        <v>12.581128307538691</v>
      </c>
      <c r="F32" s="676">
        <v>1330</v>
      </c>
      <c r="G32" s="848">
        <v>33.225162256615079</v>
      </c>
      <c r="H32" s="142">
        <v>2170</v>
      </c>
      <c r="I32" s="757">
        <v>54.19370943584623</v>
      </c>
      <c r="J32" s="18"/>
      <c r="K32" s="811"/>
      <c r="L32" s="811"/>
    </row>
    <row r="33" spans="1:12" x14ac:dyDescent="0.2">
      <c r="A33" s="87">
        <v>45</v>
      </c>
      <c r="B33" s="59" t="s">
        <v>58</v>
      </c>
      <c r="C33" s="827">
        <v>265</v>
      </c>
      <c r="D33" s="676">
        <v>30</v>
      </c>
      <c r="E33" s="843">
        <v>11.787072243346007</v>
      </c>
      <c r="F33" s="676">
        <v>90</v>
      </c>
      <c r="G33" s="848">
        <v>34.600760456273768</v>
      </c>
      <c r="H33" s="142">
        <v>140</v>
      </c>
      <c r="I33" s="757">
        <v>53.612167300380229</v>
      </c>
      <c r="J33" s="18"/>
      <c r="K33" s="811"/>
      <c r="L33" s="811"/>
    </row>
    <row r="34" spans="1:12" x14ac:dyDescent="0.2">
      <c r="A34" s="87">
        <v>46</v>
      </c>
      <c r="B34" s="59" t="s">
        <v>59</v>
      </c>
      <c r="C34" s="827">
        <v>945</v>
      </c>
      <c r="D34" s="676">
        <v>105</v>
      </c>
      <c r="E34" s="843">
        <v>10.993657505285412</v>
      </c>
      <c r="F34" s="676">
        <v>315</v>
      </c>
      <c r="G34" s="848">
        <v>33.192389006342495</v>
      </c>
      <c r="H34" s="142">
        <v>530</v>
      </c>
      <c r="I34" s="757">
        <v>55.813953488372093</v>
      </c>
      <c r="J34" s="18"/>
      <c r="K34" s="811"/>
      <c r="L34" s="811"/>
    </row>
    <row r="35" spans="1:12" x14ac:dyDescent="0.2">
      <c r="A35" s="87">
        <v>47</v>
      </c>
      <c r="B35" s="59" t="s">
        <v>60</v>
      </c>
      <c r="C35" s="827">
        <v>855</v>
      </c>
      <c r="D35" s="676">
        <v>105</v>
      </c>
      <c r="E35" s="843">
        <v>12.018669778296383</v>
      </c>
      <c r="F35" s="676">
        <v>480</v>
      </c>
      <c r="G35" s="848">
        <v>55.775962660443412</v>
      </c>
      <c r="H35" s="142">
        <v>275</v>
      </c>
      <c r="I35" s="757">
        <v>32.205367561260211</v>
      </c>
      <c r="J35" s="18"/>
      <c r="K35" s="811"/>
      <c r="L35" s="811"/>
    </row>
    <row r="36" spans="1:12" x14ac:dyDescent="0.2">
      <c r="A36" s="87">
        <v>48</v>
      </c>
      <c r="B36" s="59" t="s">
        <v>61</v>
      </c>
      <c r="C36" s="827">
        <v>10</v>
      </c>
      <c r="D36" s="676">
        <v>0</v>
      </c>
      <c r="E36" s="843">
        <v>18.181818181818183</v>
      </c>
      <c r="F36" s="676">
        <v>5</v>
      </c>
      <c r="G36" s="848">
        <v>27.27272727272727</v>
      </c>
      <c r="H36" s="142">
        <v>5</v>
      </c>
      <c r="I36" s="757">
        <v>54.54545454545454</v>
      </c>
      <c r="J36" s="18"/>
      <c r="K36" s="811"/>
      <c r="L36" s="811"/>
    </row>
    <row r="37" spans="1:12" x14ac:dyDescent="0.2">
      <c r="A37" s="87">
        <v>51</v>
      </c>
      <c r="B37" s="59" t="s">
        <v>62</v>
      </c>
      <c r="C37" s="827">
        <v>2280</v>
      </c>
      <c r="D37" s="676">
        <v>380</v>
      </c>
      <c r="E37" s="843">
        <v>16.703200350723364</v>
      </c>
      <c r="F37" s="676">
        <v>1115</v>
      </c>
      <c r="G37" s="848">
        <v>48.969750109601051</v>
      </c>
      <c r="H37" s="142">
        <v>785</v>
      </c>
      <c r="I37" s="757">
        <v>34.327049539675578</v>
      </c>
      <c r="J37" s="18"/>
      <c r="K37" s="811"/>
      <c r="L37" s="811"/>
    </row>
    <row r="38" spans="1:12" x14ac:dyDescent="0.2">
      <c r="A38" s="87">
        <v>52</v>
      </c>
      <c r="B38" s="59" t="s">
        <v>138</v>
      </c>
      <c r="C38" s="827">
        <v>3165</v>
      </c>
      <c r="D38" s="676">
        <v>540</v>
      </c>
      <c r="E38" s="843">
        <v>17.02463676563487</v>
      </c>
      <c r="F38" s="676">
        <v>1445</v>
      </c>
      <c r="G38" s="848">
        <v>45.64118761844599</v>
      </c>
      <c r="H38" s="142">
        <v>1180</v>
      </c>
      <c r="I38" s="757">
        <v>37.334175615919143</v>
      </c>
      <c r="J38" s="18"/>
      <c r="K38" s="811"/>
      <c r="L38" s="811"/>
    </row>
    <row r="39" spans="1:12" x14ac:dyDescent="0.2">
      <c r="A39" s="87">
        <v>53</v>
      </c>
      <c r="B39" s="59" t="s">
        <v>63</v>
      </c>
      <c r="C39" s="827">
        <v>1855</v>
      </c>
      <c r="D39" s="676">
        <v>345</v>
      </c>
      <c r="E39" s="843">
        <v>18.564490016189964</v>
      </c>
      <c r="F39" s="676">
        <v>930</v>
      </c>
      <c r="G39" s="848">
        <v>50.080949811117101</v>
      </c>
      <c r="H39" s="142">
        <v>580</v>
      </c>
      <c r="I39" s="757">
        <v>31.354560172692931</v>
      </c>
      <c r="J39" s="18"/>
      <c r="K39" s="811"/>
      <c r="L39" s="811"/>
    </row>
    <row r="40" spans="1:12" x14ac:dyDescent="0.2">
      <c r="A40" s="87">
        <v>54</v>
      </c>
      <c r="B40" s="59" t="s">
        <v>141</v>
      </c>
      <c r="C40" s="827">
        <v>605</v>
      </c>
      <c r="D40" s="676">
        <v>125</v>
      </c>
      <c r="E40" s="843">
        <v>20.860927152317881</v>
      </c>
      <c r="F40" s="676">
        <v>260</v>
      </c>
      <c r="G40" s="848">
        <v>43.377483443708606</v>
      </c>
      <c r="H40" s="142">
        <v>215</v>
      </c>
      <c r="I40" s="757">
        <v>35.76158940397351</v>
      </c>
      <c r="J40" s="18"/>
      <c r="K40" s="811"/>
      <c r="L40" s="811"/>
    </row>
    <row r="41" spans="1:12" x14ac:dyDescent="0.2">
      <c r="A41" s="87">
        <v>55</v>
      </c>
      <c r="B41" s="59" t="s">
        <v>175</v>
      </c>
      <c r="C41" s="827">
        <v>2845</v>
      </c>
      <c r="D41" s="676">
        <v>390</v>
      </c>
      <c r="E41" s="843">
        <v>13.698630136986301</v>
      </c>
      <c r="F41" s="676">
        <v>1305</v>
      </c>
      <c r="G41" s="848">
        <v>45.907973305233583</v>
      </c>
      <c r="H41" s="142">
        <v>1150</v>
      </c>
      <c r="I41" s="757">
        <v>40.393396557780122</v>
      </c>
      <c r="J41" s="18"/>
      <c r="K41" s="811"/>
      <c r="L41" s="811"/>
    </row>
    <row r="42" spans="1:12" x14ac:dyDescent="0.2">
      <c r="A42" s="87">
        <v>61</v>
      </c>
      <c r="B42" s="59" t="s">
        <v>67</v>
      </c>
      <c r="C42" s="827">
        <v>2280</v>
      </c>
      <c r="D42" s="676">
        <v>290</v>
      </c>
      <c r="E42" s="843">
        <v>12.812637121544537</v>
      </c>
      <c r="F42" s="676">
        <v>1300</v>
      </c>
      <c r="G42" s="848">
        <v>57.130320315928039</v>
      </c>
      <c r="H42" s="142">
        <v>685</v>
      </c>
      <c r="I42" s="757">
        <v>30.057042562527425</v>
      </c>
      <c r="J42" s="18"/>
      <c r="K42" s="811"/>
      <c r="L42" s="811"/>
    </row>
    <row r="43" spans="1:12" x14ac:dyDescent="0.2">
      <c r="A43" s="87">
        <v>62</v>
      </c>
      <c r="B43" s="59" t="s">
        <v>68</v>
      </c>
      <c r="C43" s="827">
        <v>965</v>
      </c>
      <c r="D43" s="676">
        <v>105</v>
      </c>
      <c r="E43" s="843">
        <v>10.869565217391305</v>
      </c>
      <c r="F43" s="676">
        <v>645</v>
      </c>
      <c r="G43" s="848">
        <v>66.666666666666657</v>
      </c>
      <c r="H43" s="142">
        <v>215</v>
      </c>
      <c r="I43" s="757">
        <v>22.463768115942027</v>
      </c>
      <c r="J43" s="18"/>
      <c r="K43" s="811"/>
      <c r="L43" s="811"/>
    </row>
    <row r="44" spans="1:12" x14ac:dyDescent="0.2">
      <c r="A44" s="87">
        <v>63</v>
      </c>
      <c r="B44" s="59" t="s">
        <v>69</v>
      </c>
      <c r="C44" s="827">
        <v>545</v>
      </c>
      <c r="D44" s="676">
        <v>35</v>
      </c>
      <c r="E44" s="843">
        <v>6.593406593406594</v>
      </c>
      <c r="F44" s="676">
        <v>355</v>
      </c>
      <c r="G44" s="848">
        <v>64.652014652014657</v>
      </c>
      <c r="H44" s="142">
        <v>155</v>
      </c>
      <c r="I44" s="757">
        <v>28.754578754578752</v>
      </c>
      <c r="J44" s="18"/>
      <c r="K44" s="811"/>
      <c r="L44" s="811"/>
    </row>
    <row r="45" spans="1:12" x14ac:dyDescent="0.2">
      <c r="A45" s="87">
        <v>64</v>
      </c>
      <c r="B45" s="59" t="s">
        <v>70</v>
      </c>
      <c r="C45" s="827">
        <v>340</v>
      </c>
      <c r="D45" s="676">
        <v>70</v>
      </c>
      <c r="E45" s="843">
        <v>19.941348973607038</v>
      </c>
      <c r="F45" s="676">
        <v>180</v>
      </c>
      <c r="G45" s="848">
        <v>53.372434017595303</v>
      </c>
      <c r="H45" s="142">
        <v>90</v>
      </c>
      <c r="I45" s="757">
        <v>26.686217008797652</v>
      </c>
      <c r="J45" s="18"/>
      <c r="K45" s="811"/>
      <c r="L45" s="811"/>
    </row>
    <row r="46" spans="1:12" x14ac:dyDescent="0.2">
      <c r="A46" s="87">
        <v>65</v>
      </c>
      <c r="B46" s="59" t="s">
        <v>71</v>
      </c>
      <c r="C46" s="827">
        <v>605</v>
      </c>
      <c r="D46" s="676">
        <v>70</v>
      </c>
      <c r="E46" s="843">
        <v>11.940298507462686</v>
      </c>
      <c r="F46" s="676">
        <v>365</v>
      </c>
      <c r="G46" s="848">
        <v>60.364842454394697</v>
      </c>
      <c r="H46" s="142">
        <v>165</v>
      </c>
      <c r="I46" s="757">
        <v>27.694859038142621</v>
      </c>
      <c r="J46" s="18"/>
      <c r="K46" s="811"/>
      <c r="L46" s="811"/>
    </row>
    <row r="47" spans="1:12" x14ac:dyDescent="0.2">
      <c r="A47" s="87">
        <v>66</v>
      </c>
      <c r="B47" s="59" t="s">
        <v>72</v>
      </c>
      <c r="C47" s="827">
        <v>2405</v>
      </c>
      <c r="D47" s="676">
        <v>305</v>
      </c>
      <c r="E47" s="843">
        <v>12.734082397003746</v>
      </c>
      <c r="F47" s="676">
        <v>1270</v>
      </c>
      <c r="G47" s="848">
        <v>52.80898876404494</v>
      </c>
      <c r="H47" s="142">
        <v>830</v>
      </c>
      <c r="I47" s="757">
        <v>34.456928838951313</v>
      </c>
      <c r="J47" s="18"/>
      <c r="K47" s="811"/>
      <c r="L47" s="811"/>
    </row>
    <row r="48" spans="1:12" x14ac:dyDescent="0.2">
      <c r="A48" s="87">
        <v>71</v>
      </c>
      <c r="B48" s="59" t="s">
        <v>73</v>
      </c>
      <c r="C48" s="827">
        <v>1670</v>
      </c>
      <c r="D48" s="676">
        <v>230</v>
      </c>
      <c r="E48" s="843">
        <v>13.848920863309353</v>
      </c>
      <c r="F48" s="676">
        <v>835</v>
      </c>
      <c r="G48" s="848">
        <v>49.940047961630697</v>
      </c>
      <c r="H48" s="142">
        <v>605</v>
      </c>
      <c r="I48" s="757">
        <v>36.211031175059958</v>
      </c>
      <c r="J48" s="18"/>
      <c r="K48" s="811"/>
      <c r="L48" s="811"/>
    </row>
    <row r="49" spans="1:13" x14ac:dyDescent="0.2">
      <c r="A49" s="87">
        <v>72</v>
      </c>
      <c r="B49" s="59" t="s">
        <v>74</v>
      </c>
      <c r="C49" s="827">
        <v>2950</v>
      </c>
      <c r="D49" s="676">
        <v>400</v>
      </c>
      <c r="E49" s="843">
        <v>13.525423728813561</v>
      </c>
      <c r="F49" s="676">
        <v>1400</v>
      </c>
      <c r="G49" s="848">
        <v>47.491525423728817</v>
      </c>
      <c r="H49" s="142">
        <v>1150</v>
      </c>
      <c r="I49" s="757">
        <v>38.983050847457626</v>
      </c>
      <c r="J49" s="18"/>
      <c r="K49" s="811"/>
      <c r="L49" s="811"/>
    </row>
    <row r="50" spans="1:13" x14ac:dyDescent="0.2">
      <c r="A50" s="87">
        <v>81</v>
      </c>
      <c r="B50" s="59" t="s">
        <v>6</v>
      </c>
      <c r="C50" s="827">
        <v>1345</v>
      </c>
      <c r="D50" s="676">
        <v>165</v>
      </c>
      <c r="E50" s="843">
        <v>12.342007434944238</v>
      </c>
      <c r="F50" s="676">
        <v>695</v>
      </c>
      <c r="G50" s="848">
        <v>51.524163568773233</v>
      </c>
      <c r="H50" s="142">
        <v>485</v>
      </c>
      <c r="I50" s="757">
        <v>36.133828996282531</v>
      </c>
      <c r="J50" s="18"/>
      <c r="K50" s="811"/>
      <c r="L50" s="811"/>
    </row>
    <row r="51" spans="1:13" x14ac:dyDescent="0.2">
      <c r="A51" s="87">
        <v>82</v>
      </c>
      <c r="B51" s="59" t="s">
        <v>75</v>
      </c>
      <c r="C51" s="827">
        <v>2375</v>
      </c>
      <c r="D51" s="676">
        <v>290</v>
      </c>
      <c r="E51" s="843">
        <v>12.289562289562289</v>
      </c>
      <c r="F51" s="676">
        <v>1075</v>
      </c>
      <c r="G51" s="848">
        <v>45.159932659932664</v>
      </c>
      <c r="H51" s="142">
        <v>1010</v>
      </c>
      <c r="I51" s="757">
        <v>42.550505050505052</v>
      </c>
      <c r="J51" s="18"/>
      <c r="K51" s="811"/>
      <c r="L51" s="811"/>
      <c r="M51" s="7" t="s">
        <v>367</v>
      </c>
    </row>
    <row r="52" spans="1:13" x14ac:dyDescent="0.2">
      <c r="A52" s="87">
        <v>83</v>
      </c>
      <c r="B52" s="59" t="s">
        <v>76</v>
      </c>
      <c r="C52" s="827">
        <v>1570</v>
      </c>
      <c r="D52" s="676">
        <v>205</v>
      </c>
      <c r="E52" s="843">
        <v>13.040712468193385</v>
      </c>
      <c r="F52" s="676">
        <v>740</v>
      </c>
      <c r="G52" s="848">
        <v>47.201017811704837</v>
      </c>
      <c r="H52" s="142">
        <v>625</v>
      </c>
      <c r="I52" s="757">
        <v>39.758269720101779</v>
      </c>
      <c r="J52" s="18"/>
      <c r="K52" s="811"/>
      <c r="L52" s="811"/>
    </row>
    <row r="53" spans="1:13" x14ac:dyDescent="0.2">
      <c r="A53" s="87">
        <v>91</v>
      </c>
      <c r="B53" s="59" t="s">
        <v>77</v>
      </c>
      <c r="C53" s="827">
        <v>1390</v>
      </c>
      <c r="D53" s="676">
        <v>165</v>
      </c>
      <c r="E53" s="843">
        <v>11.99712643678161</v>
      </c>
      <c r="F53" s="676">
        <v>675</v>
      </c>
      <c r="G53" s="848">
        <v>48.563218390804593</v>
      </c>
      <c r="H53" s="142">
        <v>550</v>
      </c>
      <c r="I53" s="757">
        <v>39.439655172413794</v>
      </c>
      <c r="J53" s="18"/>
      <c r="K53" s="811"/>
      <c r="L53" s="811"/>
    </row>
    <row r="54" spans="1:13" x14ac:dyDescent="0.2">
      <c r="A54" s="87">
        <v>92</v>
      </c>
      <c r="B54" s="59" t="s">
        <v>78</v>
      </c>
      <c r="C54" s="827">
        <v>395</v>
      </c>
      <c r="D54" s="676">
        <v>5</v>
      </c>
      <c r="E54" s="843">
        <v>1.2626262626262625</v>
      </c>
      <c r="F54" s="676">
        <v>10</v>
      </c>
      <c r="G54" s="848">
        <v>2.7777777777777777</v>
      </c>
      <c r="H54" s="142">
        <v>380</v>
      </c>
      <c r="I54" s="757">
        <v>95.959595959595958</v>
      </c>
      <c r="J54" s="18"/>
      <c r="K54" s="811"/>
      <c r="L54" s="811"/>
    </row>
    <row r="55" spans="1:13" x14ac:dyDescent="0.2">
      <c r="A55" s="87">
        <v>93</v>
      </c>
      <c r="B55" s="59" t="s">
        <v>79</v>
      </c>
      <c r="C55" s="827">
        <v>1545</v>
      </c>
      <c r="D55" s="676">
        <v>135</v>
      </c>
      <c r="E55" s="843">
        <v>8.8558500323206211</v>
      </c>
      <c r="F55" s="676">
        <v>805</v>
      </c>
      <c r="G55" s="848">
        <v>51.971557853910802</v>
      </c>
      <c r="H55" s="142">
        <v>605</v>
      </c>
      <c r="I55" s="757">
        <v>39.172592113768587</v>
      </c>
      <c r="J55" s="18"/>
      <c r="K55" s="811"/>
      <c r="L55" s="811"/>
    </row>
    <row r="56" spans="1:13" x14ac:dyDescent="0.2">
      <c r="A56" s="87">
        <v>94</v>
      </c>
      <c r="B56" s="59" t="s">
        <v>80</v>
      </c>
      <c r="C56" s="827">
        <v>2195</v>
      </c>
      <c r="D56" s="676">
        <v>275</v>
      </c>
      <c r="E56" s="843">
        <v>12.482915717539864</v>
      </c>
      <c r="F56" s="676">
        <v>1135</v>
      </c>
      <c r="G56" s="848">
        <v>51.662870159453298</v>
      </c>
      <c r="H56" s="142">
        <v>785</v>
      </c>
      <c r="I56" s="757">
        <v>35.854214123006834</v>
      </c>
      <c r="J56" s="18"/>
      <c r="K56" s="811"/>
      <c r="L56" s="811"/>
    </row>
    <row r="57" spans="1:13" x14ac:dyDescent="0.2">
      <c r="A57" s="87">
        <v>101</v>
      </c>
      <c r="B57" s="59" t="s">
        <v>81</v>
      </c>
      <c r="C57" s="827">
        <v>3130</v>
      </c>
      <c r="D57" s="676">
        <v>455</v>
      </c>
      <c r="E57" s="843">
        <v>14.578005115089516</v>
      </c>
      <c r="F57" s="676">
        <v>1675</v>
      </c>
      <c r="G57" s="848">
        <v>53.580562659846542</v>
      </c>
      <c r="H57" s="142">
        <v>995</v>
      </c>
      <c r="I57" s="757">
        <v>31.841432225063937</v>
      </c>
      <c r="J57" s="18"/>
      <c r="K57" s="811"/>
      <c r="L57" s="811"/>
    </row>
    <row r="58" spans="1:13" x14ac:dyDescent="0.2">
      <c r="A58" s="87">
        <v>102</v>
      </c>
      <c r="B58" s="59" t="s">
        <v>82</v>
      </c>
      <c r="C58" s="827">
        <v>105</v>
      </c>
      <c r="D58" s="676">
        <v>5</v>
      </c>
      <c r="E58" s="843">
        <v>4.716981132075472</v>
      </c>
      <c r="F58" s="676">
        <v>90</v>
      </c>
      <c r="G58" s="848">
        <v>83.962264150943398</v>
      </c>
      <c r="H58" s="142">
        <v>10</v>
      </c>
      <c r="I58" s="757">
        <v>11.320754716981133</v>
      </c>
      <c r="J58" s="18"/>
      <c r="K58" s="811"/>
      <c r="L58" s="811"/>
    </row>
    <row r="59" spans="1:13" x14ac:dyDescent="0.2">
      <c r="A59" s="87">
        <v>103</v>
      </c>
      <c r="B59" s="59" t="s">
        <v>83</v>
      </c>
      <c r="C59" s="827">
        <v>840</v>
      </c>
      <c r="D59" s="676">
        <v>120</v>
      </c>
      <c r="E59" s="843">
        <v>14.133016627078385</v>
      </c>
      <c r="F59" s="676">
        <v>380</v>
      </c>
      <c r="G59" s="848">
        <v>45.011876484560567</v>
      </c>
      <c r="H59" s="142">
        <v>345</v>
      </c>
      <c r="I59" s="757">
        <v>40.855106888361043</v>
      </c>
      <c r="J59" s="18"/>
      <c r="K59" s="811"/>
      <c r="L59" s="811"/>
    </row>
    <row r="60" spans="1:13" x14ac:dyDescent="0.2">
      <c r="A60" s="87">
        <v>105</v>
      </c>
      <c r="B60" s="59" t="s">
        <v>84</v>
      </c>
      <c r="C60" s="827">
        <v>555</v>
      </c>
      <c r="D60" s="676">
        <v>145</v>
      </c>
      <c r="E60" s="843">
        <v>26.391382405745063</v>
      </c>
      <c r="F60" s="676">
        <v>230</v>
      </c>
      <c r="G60" s="848">
        <v>41.651705565529625</v>
      </c>
      <c r="H60" s="142">
        <v>180</v>
      </c>
      <c r="I60" s="757">
        <v>31.956912028725316</v>
      </c>
      <c r="J60" s="18"/>
      <c r="K60" s="811"/>
      <c r="L60" s="811"/>
    </row>
    <row r="61" spans="1:13" x14ac:dyDescent="0.2">
      <c r="A61" s="87">
        <v>106</v>
      </c>
      <c r="B61" s="59" t="s">
        <v>85</v>
      </c>
      <c r="C61" s="827">
        <v>965</v>
      </c>
      <c r="D61" s="676">
        <v>225</v>
      </c>
      <c r="E61" s="843">
        <v>23.061013443640125</v>
      </c>
      <c r="F61" s="676">
        <v>420</v>
      </c>
      <c r="G61" s="848">
        <v>43.536711478800413</v>
      </c>
      <c r="H61" s="142">
        <v>325</v>
      </c>
      <c r="I61" s="757">
        <v>33.402275077559466</v>
      </c>
      <c r="J61" s="18"/>
      <c r="K61" s="811"/>
      <c r="L61" s="811"/>
    </row>
    <row r="62" spans="1:13" x14ac:dyDescent="0.2">
      <c r="A62" s="87">
        <v>107</v>
      </c>
      <c r="B62" s="59" t="s">
        <v>86</v>
      </c>
      <c r="C62" s="827">
        <v>2150</v>
      </c>
      <c r="D62" s="676">
        <v>470</v>
      </c>
      <c r="E62" s="843">
        <v>21.943282194328219</v>
      </c>
      <c r="F62" s="676">
        <v>970</v>
      </c>
      <c r="G62" s="848">
        <v>45.09530450953045</v>
      </c>
      <c r="H62" s="142">
        <v>710</v>
      </c>
      <c r="I62" s="757">
        <v>32.96141329614133</v>
      </c>
      <c r="J62" s="18"/>
      <c r="K62" s="811"/>
      <c r="L62" s="811"/>
    </row>
    <row r="63" spans="1:13" x14ac:dyDescent="0.2">
      <c r="A63" s="87">
        <v>108</v>
      </c>
      <c r="B63" s="59" t="s">
        <v>87</v>
      </c>
      <c r="C63" s="827">
        <v>1040</v>
      </c>
      <c r="D63" s="676">
        <v>140</v>
      </c>
      <c r="E63" s="843">
        <v>13.378248315688163</v>
      </c>
      <c r="F63" s="676">
        <v>595</v>
      </c>
      <c r="G63" s="848">
        <v>57.074109720885467</v>
      </c>
      <c r="H63" s="142">
        <v>305</v>
      </c>
      <c r="I63" s="757">
        <v>29.547641963426376</v>
      </c>
      <c r="J63" s="18"/>
      <c r="K63" s="811"/>
      <c r="L63" s="811"/>
    </row>
    <row r="64" spans="1:13" x14ac:dyDescent="0.2">
      <c r="A64" s="87">
        <v>109</v>
      </c>
      <c r="B64" s="59" t="s">
        <v>151</v>
      </c>
      <c r="C64" s="827">
        <v>490</v>
      </c>
      <c r="D64" s="676">
        <v>95</v>
      </c>
      <c r="E64" s="843">
        <v>19.308943089430894</v>
      </c>
      <c r="F64" s="676">
        <v>235</v>
      </c>
      <c r="G64" s="848">
        <v>47.357723577235774</v>
      </c>
      <c r="H64" s="142">
        <v>165</v>
      </c>
      <c r="I64" s="757">
        <v>33.333333333333329</v>
      </c>
      <c r="J64" s="18"/>
      <c r="K64" s="811"/>
      <c r="L64" s="811"/>
    </row>
    <row r="65" spans="1:12" x14ac:dyDescent="0.2">
      <c r="A65" s="87">
        <v>111</v>
      </c>
      <c r="B65" s="59" t="s">
        <v>88</v>
      </c>
      <c r="C65" s="827">
        <v>4490</v>
      </c>
      <c r="D65" s="676">
        <v>750</v>
      </c>
      <c r="E65" s="843">
        <v>16.755793226381464</v>
      </c>
      <c r="F65" s="676">
        <v>1560</v>
      </c>
      <c r="G65" s="848">
        <v>34.803921568627452</v>
      </c>
      <c r="H65" s="142">
        <v>2175</v>
      </c>
      <c r="I65" s="757">
        <v>48.440285204991085</v>
      </c>
      <c r="J65" s="18"/>
      <c r="K65" s="811"/>
      <c r="L65" s="811"/>
    </row>
    <row r="66" spans="1:12" x14ac:dyDescent="0.2">
      <c r="A66" s="87">
        <v>112</v>
      </c>
      <c r="B66" s="59" t="s">
        <v>89</v>
      </c>
      <c r="C66" s="827">
        <v>5265</v>
      </c>
      <c r="D66" s="676">
        <v>890</v>
      </c>
      <c r="E66" s="843">
        <v>16.916650844883236</v>
      </c>
      <c r="F66" s="676">
        <v>1955</v>
      </c>
      <c r="G66" s="848">
        <v>37.117903930131</v>
      </c>
      <c r="H66" s="142">
        <v>2420</v>
      </c>
      <c r="I66" s="757">
        <v>45.965445224985764</v>
      </c>
      <c r="J66" s="18"/>
      <c r="K66" s="811"/>
      <c r="L66" s="811"/>
    </row>
    <row r="67" spans="1:12" x14ac:dyDescent="0.2">
      <c r="A67" s="87">
        <v>113</v>
      </c>
      <c r="B67" s="59" t="s">
        <v>90</v>
      </c>
      <c r="C67" s="827">
        <v>505</v>
      </c>
      <c r="D67" s="676">
        <v>80</v>
      </c>
      <c r="E67" s="843">
        <v>16.269841269841269</v>
      </c>
      <c r="F67" s="676">
        <v>175</v>
      </c>
      <c r="G67" s="848">
        <v>34.523809523809526</v>
      </c>
      <c r="H67" s="142">
        <v>250</v>
      </c>
      <c r="I67" s="757">
        <v>49.206349206349202</v>
      </c>
      <c r="J67" s="18"/>
      <c r="K67" s="811"/>
      <c r="L67" s="811"/>
    </row>
    <row r="68" spans="1:12" x14ac:dyDescent="0.2">
      <c r="A68" s="87">
        <v>121</v>
      </c>
      <c r="B68" s="59" t="s">
        <v>64</v>
      </c>
      <c r="C68" s="827">
        <v>5985</v>
      </c>
      <c r="D68" s="676">
        <v>890</v>
      </c>
      <c r="E68" s="843">
        <v>14.88970588235294</v>
      </c>
      <c r="F68" s="676">
        <v>2315</v>
      </c>
      <c r="G68" s="848">
        <v>38.686497326203209</v>
      </c>
      <c r="H68" s="142">
        <v>2780</v>
      </c>
      <c r="I68" s="757">
        <v>46.423796791443849</v>
      </c>
      <c r="J68" s="18"/>
      <c r="K68" s="811"/>
      <c r="L68" s="811"/>
    </row>
    <row r="69" spans="1:12" x14ac:dyDescent="0.2">
      <c r="A69" s="87">
        <v>122</v>
      </c>
      <c r="B69" s="59" t="s">
        <v>65</v>
      </c>
      <c r="C69" s="827">
        <v>5280</v>
      </c>
      <c r="D69" s="676">
        <v>900</v>
      </c>
      <c r="E69" s="843">
        <v>17.029740481151734</v>
      </c>
      <c r="F69" s="676">
        <v>2105</v>
      </c>
      <c r="G69" s="848">
        <v>39.912862284523584</v>
      </c>
      <c r="H69" s="142">
        <v>2275</v>
      </c>
      <c r="I69" s="757">
        <v>43.057397234324682</v>
      </c>
      <c r="J69" s="18"/>
      <c r="K69" s="811"/>
      <c r="L69" s="811"/>
    </row>
    <row r="70" spans="1:12" x14ac:dyDescent="0.2">
      <c r="A70" s="87">
        <v>123</v>
      </c>
      <c r="B70" s="59" t="s">
        <v>66</v>
      </c>
      <c r="C70" s="827">
        <v>2515</v>
      </c>
      <c r="D70" s="676">
        <v>335</v>
      </c>
      <c r="E70" s="843">
        <v>13.251094309590131</v>
      </c>
      <c r="F70" s="676">
        <v>1310</v>
      </c>
      <c r="G70" s="848">
        <v>52.128929566255465</v>
      </c>
      <c r="H70" s="142">
        <v>870</v>
      </c>
      <c r="I70" s="757">
        <v>34.619976124154391</v>
      </c>
      <c r="J70" s="18"/>
      <c r="K70" s="811"/>
      <c r="L70" s="811"/>
    </row>
    <row r="71" spans="1:12" ht="9" customHeight="1" x14ac:dyDescent="0.2">
      <c r="A71" s="87"/>
      <c r="B71" s="59"/>
      <c r="C71" s="244"/>
      <c r="D71" s="100"/>
      <c r="E71" s="614"/>
      <c r="F71" s="100"/>
      <c r="G71" s="647"/>
      <c r="H71" s="142"/>
      <c r="I71" s="647"/>
      <c r="J71" s="11"/>
      <c r="K71" s="11"/>
    </row>
    <row r="72" spans="1:12" x14ac:dyDescent="0.2">
      <c r="A72" s="229">
        <v>1</v>
      </c>
      <c r="B72" s="86" t="s">
        <v>3</v>
      </c>
      <c r="C72" s="822">
        <v>14875</v>
      </c>
      <c r="D72" s="67">
        <v>1990</v>
      </c>
      <c r="E72" s="844">
        <v>13.379950245411148</v>
      </c>
      <c r="F72" s="67">
        <v>5725</v>
      </c>
      <c r="G72" s="847">
        <v>38.485846836549456</v>
      </c>
      <c r="H72" s="132">
        <v>7160</v>
      </c>
      <c r="I72" s="647">
        <v>48.134202918039399</v>
      </c>
      <c r="J72" s="11"/>
      <c r="K72" s="11"/>
      <c r="L72" s="11"/>
    </row>
    <row r="73" spans="1:12" x14ac:dyDescent="0.2">
      <c r="A73" s="229">
        <v>2</v>
      </c>
      <c r="B73" s="86" t="s">
        <v>7</v>
      </c>
      <c r="C73" s="823">
        <v>18070</v>
      </c>
      <c r="D73" s="100">
        <v>2630</v>
      </c>
      <c r="E73" s="844">
        <v>14.567190613238875</v>
      </c>
      <c r="F73" s="100">
        <v>4845</v>
      </c>
      <c r="G73" s="847">
        <v>26.826433473544387</v>
      </c>
      <c r="H73" s="132">
        <v>10590</v>
      </c>
      <c r="I73" s="647">
        <v>58.606375913216738</v>
      </c>
      <c r="J73" s="11"/>
      <c r="K73" s="11"/>
      <c r="L73" s="11"/>
    </row>
    <row r="74" spans="1:12" x14ac:dyDescent="0.2">
      <c r="A74" s="229">
        <v>3</v>
      </c>
      <c r="B74" s="86" t="s">
        <v>11</v>
      </c>
      <c r="C74" s="823">
        <v>20880</v>
      </c>
      <c r="D74" s="100">
        <v>2865</v>
      </c>
      <c r="E74" s="844">
        <v>13.732158252706197</v>
      </c>
      <c r="F74" s="100">
        <v>6745</v>
      </c>
      <c r="G74" s="847">
        <v>32.311524092346012</v>
      </c>
      <c r="H74" s="132">
        <v>11265</v>
      </c>
      <c r="I74" s="647">
        <v>53.956317654947796</v>
      </c>
      <c r="J74" s="11"/>
      <c r="K74" s="11"/>
      <c r="L74" s="11"/>
    </row>
    <row r="75" spans="1:12" x14ac:dyDescent="0.2">
      <c r="A75" s="229">
        <v>4</v>
      </c>
      <c r="B75" s="86" t="s">
        <v>4</v>
      </c>
      <c r="C75" s="823">
        <v>18250</v>
      </c>
      <c r="D75" s="100">
        <v>2560</v>
      </c>
      <c r="E75" s="844">
        <v>14.038356164383561</v>
      </c>
      <c r="F75" s="100">
        <v>7165</v>
      </c>
      <c r="G75" s="847">
        <v>39.265753424657532</v>
      </c>
      <c r="H75" s="132">
        <v>8520</v>
      </c>
      <c r="I75" s="647">
        <v>46.69589041095891</v>
      </c>
      <c r="J75" s="11"/>
      <c r="K75" s="11"/>
      <c r="L75" s="11"/>
    </row>
    <row r="76" spans="1:12" x14ac:dyDescent="0.2">
      <c r="A76" s="229">
        <v>5</v>
      </c>
      <c r="B76" s="86" t="s">
        <v>8</v>
      </c>
      <c r="C76" s="823">
        <v>10750</v>
      </c>
      <c r="D76" s="100">
        <v>1780</v>
      </c>
      <c r="E76" s="844">
        <v>16.556599386103617</v>
      </c>
      <c r="F76" s="100">
        <v>5060</v>
      </c>
      <c r="G76" s="847">
        <v>47.056087805785509</v>
      </c>
      <c r="H76" s="132">
        <v>3910</v>
      </c>
      <c r="I76" s="647">
        <v>36.38731280811087</v>
      </c>
      <c r="J76" s="11"/>
      <c r="K76" s="11"/>
      <c r="L76" s="11"/>
    </row>
    <row r="77" spans="1:12" x14ac:dyDescent="0.2">
      <c r="A77" s="229">
        <v>6</v>
      </c>
      <c r="B77" s="86" t="s">
        <v>12</v>
      </c>
      <c r="C77" s="823">
        <v>7140</v>
      </c>
      <c r="D77" s="100">
        <v>880</v>
      </c>
      <c r="E77" s="844">
        <v>12.314373774166434</v>
      </c>
      <c r="F77" s="100">
        <v>4115</v>
      </c>
      <c r="G77" s="847">
        <v>57.635191930512754</v>
      </c>
      <c r="H77" s="132">
        <v>2145</v>
      </c>
      <c r="I77" s="647">
        <v>30.050434295320816</v>
      </c>
      <c r="J77" s="11"/>
      <c r="K77" s="11"/>
      <c r="L77" s="11"/>
    </row>
    <row r="78" spans="1:12" x14ac:dyDescent="0.2">
      <c r="A78" s="229">
        <v>7</v>
      </c>
      <c r="B78" s="86" t="s">
        <v>5</v>
      </c>
      <c r="C78" s="823">
        <v>4620</v>
      </c>
      <c r="D78" s="100">
        <v>630</v>
      </c>
      <c r="E78" s="844">
        <v>13.642269380684279</v>
      </c>
      <c r="F78" s="100">
        <v>2235</v>
      </c>
      <c r="G78" s="847">
        <v>48.3759203118233</v>
      </c>
      <c r="H78" s="132">
        <v>1755</v>
      </c>
      <c r="I78" s="647">
        <v>37.981810307492417</v>
      </c>
      <c r="J78" s="11"/>
      <c r="K78" s="11"/>
      <c r="L78" s="11"/>
    </row>
    <row r="79" spans="1:12" x14ac:dyDescent="0.2">
      <c r="A79" s="229">
        <v>8</v>
      </c>
      <c r="B79" s="86" t="s">
        <v>6</v>
      </c>
      <c r="C79" s="823">
        <v>5295</v>
      </c>
      <c r="D79" s="100">
        <v>665</v>
      </c>
      <c r="E79" s="844">
        <v>12.525977706404687</v>
      </c>
      <c r="F79" s="100">
        <v>2510</v>
      </c>
      <c r="G79" s="847">
        <v>47.383336482146234</v>
      </c>
      <c r="H79" s="132">
        <v>2120</v>
      </c>
      <c r="I79" s="647">
        <v>40.090685811449084</v>
      </c>
      <c r="J79" s="11"/>
      <c r="K79" s="11"/>
      <c r="L79" s="11"/>
    </row>
    <row r="80" spans="1:12" x14ac:dyDescent="0.2">
      <c r="A80" s="229">
        <v>9</v>
      </c>
      <c r="B80" s="86" t="s">
        <v>9</v>
      </c>
      <c r="C80" s="823">
        <v>5530</v>
      </c>
      <c r="D80" s="100">
        <v>585</v>
      </c>
      <c r="E80" s="844">
        <v>10.542495479204341</v>
      </c>
      <c r="F80" s="100">
        <v>2625</v>
      </c>
      <c r="G80" s="847">
        <v>47.468354430379748</v>
      </c>
      <c r="H80" s="132">
        <v>2320</v>
      </c>
      <c r="I80" s="647">
        <v>41.989150090415912</v>
      </c>
      <c r="J80" s="11"/>
      <c r="K80" s="11"/>
      <c r="L80" s="11"/>
    </row>
    <row r="81" spans="1:12" x14ac:dyDescent="0.2">
      <c r="A81" s="229">
        <v>10</v>
      </c>
      <c r="B81" s="86" t="s">
        <v>10</v>
      </c>
      <c r="C81" s="823">
        <v>9280</v>
      </c>
      <c r="D81" s="100">
        <v>1655</v>
      </c>
      <c r="E81" s="844">
        <v>17.8409825468649</v>
      </c>
      <c r="F81" s="100">
        <v>4595</v>
      </c>
      <c r="G81" s="847">
        <v>49.482870071105367</v>
      </c>
      <c r="H81" s="132">
        <v>3035</v>
      </c>
      <c r="I81" s="647">
        <v>32.676147382029733</v>
      </c>
      <c r="J81" s="11"/>
      <c r="K81" s="11"/>
      <c r="L81" s="11"/>
    </row>
    <row r="82" spans="1:12" x14ac:dyDescent="0.2">
      <c r="A82" s="229">
        <v>11</v>
      </c>
      <c r="B82" s="86" t="s">
        <v>96</v>
      </c>
      <c r="C82" s="823">
        <v>10260</v>
      </c>
      <c r="D82" s="100">
        <v>1725</v>
      </c>
      <c r="E82" s="844">
        <v>16.814504337654743</v>
      </c>
      <c r="F82" s="100">
        <v>3690</v>
      </c>
      <c r="G82" s="847">
        <v>35.978165513207912</v>
      </c>
      <c r="H82" s="132">
        <v>4845</v>
      </c>
      <c r="I82" s="647">
        <v>47.207330149137341</v>
      </c>
      <c r="J82" s="11"/>
      <c r="K82" s="11"/>
      <c r="L82" s="11"/>
    </row>
    <row r="83" spans="1:12" x14ac:dyDescent="0.2">
      <c r="A83" s="229">
        <v>12</v>
      </c>
      <c r="B83" s="86" t="s">
        <v>174</v>
      </c>
      <c r="C83" s="823">
        <v>13775</v>
      </c>
      <c r="D83" s="100">
        <v>2125</v>
      </c>
      <c r="E83" s="844">
        <v>15.410859465737515</v>
      </c>
      <c r="F83" s="100">
        <v>5730</v>
      </c>
      <c r="G83" s="847">
        <v>41.60859465737515</v>
      </c>
      <c r="H83" s="132">
        <v>5920</v>
      </c>
      <c r="I83" s="647">
        <v>42.980545876887341</v>
      </c>
      <c r="J83" s="11"/>
      <c r="K83" s="11"/>
      <c r="L83" s="11"/>
    </row>
    <row r="84" spans="1:12" x14ac:dyDescent="0.2">
      <c r="A84" s="229"/>
      <c r="B84" s="86"/>
      <c r="C84" s="100"/>
      <c r="D84" s="100"/>
      <c r="E84" s="614"/>
      <c r="F84" s="100"/>
      <c r="G84" s="647"/>
      <c r="H84" s="142"/>
      <c r="I84" s="647"/>
      <c r="J84" s="11"/>
      <c r="K84" s="11"/>
      <c r="L84" s="11"/>
    </row>
    <row r="85" spans="1:12" x14ac:dyDescent="0.2">
      <c r="A85" s="229"/>
      <c r="B85" s="230" t="s">
        <v>22</v>
      </c>
      <c r="C85" s="824">
        <v>138715</v>
      </c>
      <c r="D85" s="102">
        <v>20090</v>
      </c>
      <c r="E85" s="845">
        <v>14.482828224573948</v>
      </c>
      <c r="F85" s="102">
        <v>55040</v>
      </c>
      <c r="G85" s="846">
        <v>39.677470515297443</v>
      </c>
      <c r="H85" s="102">
        <v>63585</v>
      </c>
      <c r="I85" s="648">
        <v>45.839701260128606</v>
      </c>
      <c r="J85" s="11"/>
      <c r="K85" s="11"/>
    </row>
    <row r="86" spans="1:12" x14ac:dyDescent="0.2">
      <c r="A86" s="71"/>
      <c r="B86" s="71"/>
      <c r="C86" s="240"/>
      <c r="D86" s="240"/>
      <c r="E86" s="240"/>
      <c r="F86" s="241"/>
      <c r="G86" s="241"/>
      <c r="H86" s="240"/>
      <c r="I86" s="240"/>
    </row>
    <row r="87" spans="1:12" ht="6.75" customHeight="1" x14ac:dyDescent="0.2">
      <c r="A87" s="53"/>
      <c r="B87" s="53"/>
      <c r="C87" s="53"/>
      <c r="D87" s="53"/>
      <c r="E87" s="53"/>
      <c r="F87" s="53"/>
      <c r="G87" s="53"/>
      <c r="H87" s="53"/>
      <c r="I87" s="53"/>
    </row>
    <row r="88" spans="1:12" x14ac:dyDescent="0.2">
      <c r="A88" s="63" t="s">
        <v>243</v>
      </c>
      <c r="B88" s="222"/>
      <c r="C88" s="222"/>
      <c r="D88" s="222"/>
      <c r="E88" s="222"/>
      <c r="F88" s="222"/>
      <c r="G88" s="222"/>
      <c r="H88" s="51"/>
      <c r="I88" s="64" t="s">
        <v>336</v>
      </c>
    </row>
    <row r="89" spans="1:12" x14ac:dyDescent="0.2">
      <c r="A89" s="51"/>
      <c r="B89" s="51"/>
      <c r="C89" s="51"/>
      <c r="D89" s="51"/>
      <c r="E89" s="51"/>
      <c r="F89" s="51"/>
      <c r="G89" s="51"/>
      <c r="H89" s="51"/>
      <c r="I89" s="51"/>
    </row>
    <row r="90" spans="1:12" x14ac:dyDescent="0.2">
      <c r="A90" s="51"/>
      <c r="B90" s="51"/>
      <c r="C90" s="51"/>
      <c r="D90" s="51"/>
      <c r="E90" s="51"/>
      <c r="F90" s="51"/>
      <c r="G90" s="51"/>
      <c r="H90" s="51"/>
      <c r="I90" s="51"/>
    </row>
    <row r="91" spans="1:12" x14ac:dyDescent="0.2">
      <c r="A91" s="51"/>
      <c r="B91" s="51"/>
      <c r="C91" s="51"/>
      <c r="D91" s="51"/>
      <c r="E91" s="51"/>
      <c r="F91" s="51"/>
      <c r="G91" s="51"/>
      <c r="H91" s="51"/>
      <c r="I91" s="51"/>
    </row>
    <row r="92" spans="1:12" x14ac:dyDescent="0.2">
      <c r="A92" s="51"/>
      <c r="B92" s="51"/>
      <c r="C92" s="51"/>
      <c r="D92" s="51"/>
      <c r="E92" s="51"/>
      <c r="F92" s="51"/>
      <c r="G92" s="51"/>
      <c r="H92" s="51"/>
      <c r="I92" s="51"/>
    </row>
    <row r="93" spans="1:12" x14ac:dyDescent="0.2">
      <c r="A93" s="51"/>
      <c r="B93" s="51"/>
      <c r="C93" s="51"/>
      <c r="D93" s="51"/>
      <c r="E93" s="51"/>
      <c r="F93" s="51"/>
      <c r="G93" s="51"/>
      <c r="H93" s="51"/>
      <c r="I93" s="51"/>
    </row>
    <row r="94" spans="1:12" x14ac:dyDescent="0.2">
      <c r="A94" s="51"/>
      <c r="B94" s="51"/>
      <c r="C94" s="51"/>
      <c r="D94" s="51"/>
      <c r="E94" s="51"/>
      <c r="F94" s="51"/>
      <c r="G94" s="51"/>
      <c r="H94" s="51"/>
      <c r="I94" s="51"/>
    </row>
    <row r="95" spans="1:12" x14ac:dyDescent="0.2">
      <c r="A95" s="51"/>
      <c r="B95" s="51"/>
      <c r="C95" s="51"/>
      <c r="D95" s="51"/>
      <c r="E95" s="51"/>
      <c r="F95" s="51"/>
      <c r="G95" s="51"/>
      <c r="H95" s="51"/>
      <c r="I95" s="51"/>
    </row>
    <row r="96" spans="1:12" x14ac:dyDescent="0.2">
      <c r="A96" s="51"/>
      <c r="B96" s="51"/>
      <c r="C96" s="51"/>
      <c r="D96" s="51"/>
      <c r="E96" s="51"/>
      <c r="F96" s="51"/>
      <c r="G96" s="51"/>
      <c r="H96" s="51"/>
      <c r="I96" s="51"/>
    </row>
    <row r="97" spans="1:9" x14ac:dyDescent="0.2">
      <c r="A97" s="51"/>
      <c r="B97" s="51"/>
      <c r="C97" s="51"/>
      <c r="D97" s="51"/>
      <c r="E97" s="51"/>
      <c r="F97" s="51"/>
      <c r="G97" s="51"/>
      <c r="H97" s="51"/>
      <c r="I97" s="51"/>
    </row>
    <row r="98" spans="1:9" x14ac:dyDescent="0.2">
      <c r="A98" s="51"/>
      <c r="B98" s="51"/>
      <c r="C98" s="51"/>
      <c r="D98" s="51"/>
      <c r="E98" s="51"/>
      <c r="F98" s="51"/>
      <c r="G98" s="51"/>
      <c r="H98" s="51"/>
      <c r="I98" s="51"/>
    </row>
    <row r="99" spans="1:9" x14ac:dyDescent="0.2">
      <c r="A99" s="51"/>
      <c r="B99" s="51"/>
      <c r="C99" s="51"/>
      <c r="D99" s="51"/>
      <c r="E99" s="51"/>
      <c r="F99" s="51"/>
      <c r="G99" s="51"/>
      <c r="H99" s="51"/>
      <c r="I99" s="51"/>
    </row>
    <row r="100" spans="1:9" x14ac:dyDescent="0.2">
      <c r="A100" s="51"/>
      <c r="B100" s="51"/>
      <c r="C100" s="51"/>
      <c r="D100" s="51"/>
      <c r="E100" s="51"/>
      <c r="F100" s="51"/>
      <c r="G100" s="51"/>
      <c r="H100" s="51"/>
      <c r="I100" s="51"/>
    </row>
    <row r="101" spans="1:9" x14ac:dyDescent="0.2">
      <c r="A101" s="51"/>
      <c r="B101" s="51"/>
      <c r="C101" s="51"/>
      <c r="D101" s="51"/>
      <c r="E101" s="51"/>
      <c r="F101" s="51"/>
      <c r="G101" s="51"/>
      <c r="H101" s="51"/>
      <c r="I101" s="51"/>
    </row>
    <row r="102" spans="1:9" x14ac:dyDescent="0.2">
      <c r="A102" s="51"/>
      <c r="B102" s="51"/>
      <c r="C102" s="51"/>
      <c r="D102" s="51"/>
      <c r="E102" s="51"/>
      <c r="F102" s="51"/>
      <c r="G102" s="51"/>
      <c r="H102" s="51"/>
      <c r="I102" s="51"/>
    </row>
    <row r="103" spans="1:9" x14ac:dyDescent="0.2">
      <c r="A103" s="51"/>
      <c r="B103" s="51"/>
      <c r="C103" s="51"/>
      <c r="D103" s="51"/>
      <c r="E103" s="51"/>
      <c r="F103" s="51"/>
      <c r="G103" s="51"/>
      <c r="H103" s="51"/>
      <c r="I103" s="51"/>
    </row>
    <row r="104" spans="1:9" x14ac:dyDescent="0.2">
      <c r="A104" s="51"/>
      <c r="B104" s="51"/>
      <c r="C104" s="51"/>
      <c r="D104" s="51"/>
      <c r="E104" s="51"/>
      <c r="F104" s="51"/>
      <c r="G104" s="51"/>
      <c r="H104" s="51"/>
      <c r="I104" s="51"/>
    </row>
    <row r="105" spans="1:9" x14ac:dyDescent="0.2">
      <c r="A105" s="51"/>
      <c r="B105" s="51"/>
      <c r="C105" s="51"/>
      <c r="D105" s="51"/>
      <c r="E105" s="51"/>
      <c r="F105" s="51"/>
      <c r="G105" s="51"/>
      <c r="H105" s="51"/>
      <c r="I105" s="51"/>
    </row>
    <row r="106" spans="1:9" x14ac:dyDescent="0.2">
      <c r="A106" s="51"/>
      <c r="B106" s="51"/>
      <c r="C106" s="51"/>
      <c r="D106" s="51"/>
      <c r="E106" s="51"/>
      <c r="F106" s="51"/>
      <c r="G106" s="51"/>
      <c r="H106" s="51"/>
      <c r="I106" s="51"/>
    </row>
    <row r="107" spans="1:9" x14ac:dyDescent="0.2">
      <c r="A107" s="51"/>
      <c r="B107" s="51"/>
      <c r="C107" s="51"/>
      <c r="D107" s="51"/>
      <c r="E107" s="51"/>
      <c r="F107" s="51"/>
      <c r="G107" s="51"/>
      <c r="H107" s="51"/>
    </row>
    <row r="108" spans="1:9" x14ac:dyDescent="0.2">
      <c r="A108" s="51"/>
      <c r="B108" s="51"/>
      <c r="C108" s="51"/>
      <c r="D108" s="51"/>
      <c r="E108" s="51"/>
      <c r="F108" s="51"/>
      <c r="G108" s="51"/>
      <c r="H108" s="51"/>
      <c r="I108" s="64" t="s">
        <v>352</v>
      </c>
    </row>
    <row r="109" spans="1:9" x14ac:dyDescent="0.2">
      <c r="A109" s="51"/>
      <c r="B109" s="51"/>
      <c r="C109" s="51"/>
      <c r="D109" s="51"/>
      <c r="E109" s="51"/>
      <c r="F109" s="51"/>
      <c r="G109" s="51"/>
      <c r="H109" s="51"/>
      <c r="I109" s="51"/>
    </row>
    <row r="110" spans="1:9" x14ac:dyDescent="0.2">
      <c r="A110" s="51"/>
      <c r="B110" s="51"/>
      <c r="C110" s="51"/>
      <c r="D110" s="51"/>
      <c r="E110" s="51"/>
      <c r="F110" s="51"/>
      <c r="G110" s="51"/>
      <c r="H110" s="51"/>
      <c r="I110" s="51"/>
    </row>
    <row r="111" spans="1:9" x14ac:dyDescent="0.2">
      <c r="A111" s="51"/>
      <c r="B111" s="51"/>
      <c r="C111" s="51"/>
      <c r="D111" s="51"/>
      <c r="E111" s="51"/>
      <c r="F111" s="51"/>
      <c r="G111" s="51"/>
      <c r="H111" s="51"/>
    </row>
    <row r="112" spans="1:9" x14ac:dyDescent="0.2">
      <c r="A112" s="51"/>
      <c r="B112" s="51"/>
      <c r="C112" s="51"/>
      <c r="D112" s="51"/>
      <c r="E112" s="51"/>
      <c r="F112" s="51"/>
      <c r="G112" s="51"/>
      <c r="H112" s="51"/>
      <c r="I112" s="51"/>
    </row>
    <row r="113" spans="1:10" x14ac:dyDescent="0.2">
      <c r="A113" s="16"/>
      <c r="B113" s="16"/>
      <c r="C113" s="16"/>
      <c r="D113" s="16"/>
      <c r="E113" s="16"/>
      <c r="F113" s="16"/>
      <c r="G113" s="16"/>
      <c r="H113" s="16"/>
      <c r="I113" s="16"/>
      <c r="J113" s="16"/>
    </row>
    <row r="114" spans="1:10" x14ac:dyDescent="0.2">
      <c r="A114" s="16"/>
      <c r="B114" s="16"/>
      <c r="C114" s="16"/>
      <c r="D114" s="16"/>
      <c r="E114" s="16"/>
      <c r="F114" s="16"/>
      <c r="G114" s="16"/>
      <c r="H114" s="16"/>
      <c r="I114" s="16"/>
      <c r="J114" s="16"/>
    </row>
    <row r="115" spans="1:10" x14ac:dyDescent="0.2">
      <c r="A115" s="16"/>
      <c r="B115" s="16"/>
      <c r="C115" s="16"/>
      <c r="D115" s="16"/>
      <c r="E115" s="16"/>
      <c r="F115" s="16"/>
      <c r="G115" s="16"/>
      <c r="H115" s="16"/>
      <c r="I115" s="16"/>
      <c r="J115" s="16"/>
    </row>
    <row r="116" spans="1:10" x14ac:dyDescent="0.2">
      <c r="A116" s="16"/>
      <c r="B116" s="16"/>
      <c r="C116" s="16"/>
      <c r="D116" s="16"/>
      <c r="E116" s="16"/>
      <c r="F116" s="16"/>
      <c r="G116" s="16"/>
      <c r="H116" s="16"/>
      <c r="I116" s="16"/>
      <c r="J116" s="16"/>
    </row>
  </sheetData>
  <hyperlinks>
    <hyperlink ref="I1" location="INHALT!A1" display="Zum Inhaltsverzeichnis" xr:uid="{0F11FA2E-1F2F-42EA-BD34-E0FAAC4A8391}"/>
  </hyperlinks>
  <printOptions horizontalCentered="1"/>
  <pageMargins left="0.59055118110236227" right="0.59055118110236227" top="0.59055118110236227" bottom="0.59055118110236227" header="0.27559055118110237" footer="0.31496062992125984"/>
  <pageSetup paperSize="9" scale="93" firstPageNumber="0" fitToHeight="2" orientation="portrait" r:id="rId1"/>
  <headerFooter>
    <oddFooter>&amp;C&amp;P</oddFooter>
  </headerFooter>
  <rowBreaks count="1" manualBreakCount="1">
    <brk id="56"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C99"/>
  <sheetViews>
    <sheetView zoomScaleNormal="100" zoomScaleSheetLayoutView="55"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42578125" defaultRowHeight="12.75" x14ac:dyDescent="0.2"/>
  <cols>
    <col min="1" max="1" width="6.7109375" style="16" customWidth="1"/>
    <col min="2" max="2" width="11.42578125" style="16" customWidth="1"/>
    <col min="3" max="3" width="10.5703125" style="16" customWidth="1"/>
    <col min="4" max="4" width="8.85546875" style="16" bestFit="1" customWidth="1"/>
    <col min="5" max="5" width="10.5703125" style="16" customWidth="1"/>
    <col min="6" max="6" width="9.140625" style="16" customWidth="1"/>
    <col min="7" max="7" width="8.5703125" style="16" customWidth="1"/>
    <col min="8" max="8" width="10.5703125" style="16" customWidth="1"/>
    <col min="9" max="9" width="9.42578125" style="16" customWidth="1"/>
    <col min="10" max="10" width="8.28515625" style="16" customWidth="1"/>
    <col min="11" max="11" width="8.140625" style="16" customWidth="1"/>
    <col min="12" max="12" width="9.5703125" style="16" customWidth="1"/>
    <col min="13" max="13" width="6.85546875" style="16" customWidth="1"/>
    <col min="14" max="14" width="8" style="16" customWidth="1"/>
    <col min="15" max="15" width="7.5703125" style="16" customWidth="1"/>
    <col min="16" max="16" width="8.28515625" style="16" customWidth="1"/>
    <col min="17" max="17" width="10.28515625" style="16" customWidth="1"/>
    <col min="18" max="18" width="10.140625" style="16" customWidth="1"/>
    <col min="19" max="19" width="7.85546875" style="16" customWidth="1"/>
    <col min="20" max="20" width="7.28515625" style="16" customWidth="1"/>
    <col min="21" max="21" width="9.28515625" style="16" customWidth="1"/>
    <col min="22" max="22" width="10" style="16" customWidth="1"/>
    <col min="23" max="23" width="10.85546875" style="16" customWidth="1"/>
    <col min="24" max="24" width="10.5703125" style="16" bestFit="1" customWidth="1"/>
    <col min="25" max="25" width="16" style="16" customWidth="1"/>
    <col min="26" max="16384" width="11.42578125" style="16"/>
  </cols>
  <sheetData>
    <row r="1" spans="1:29" x14ac:dyDescent="0.2">
      <c r="A1" s="733"/>
      <c r="B1" s="53"/>
      <c r="C1" s="53"/>
      <c r="D1" s="53"/>
      <c r="E1" s="53"/>
      <c r="F1" s="53"/>
      <c r="G1" s="53"/>
      <c r="H1" s="53"/>
      <c r="I1" s="53"/>
      <c r="J1" s="53"/>
      <c r="K1" s="53"/>
      <c r="L1" s="53"/>
      <c r="M1" s="53"/>
      <c r="N1" s="1126" t="s">
        <v>576</v>
      </c>
      <c r="O1" s="53"/>
      <c r="P1" s="53"/>
      <c r="Q1" s="53"/>
      <c r="R1" s="53"/>
      <c r="S1" s="53"/>
      <c r="T1" s="51"/>
      <c r="U1" s="51"/>
      <c r="V1" s="51"/>
      <c r="W1" s="51"/>
      <c r="X1" s="51"/>
      <c r="Y1" s="1126" t="s">
        <v>576</v>
      </c>
    </row>
    <row r="2" spans="1:29" ht="15.75" x14ac:dyDescent="0.25">
      <c r="A2" s="52" t="s">
        <v>464</v>
      </c>
      <c r="B2" s="53"/>
      <c r="C2" s="53"/>
      <c r="D2" s="53"/>
      <c r="E2" s="53"/>
      <c r="F2" s="53"/>
      <c r="G2" s="53"/>
      <c r="H2" s="53"/>
      <c r="I2" s="53"/>
      <c r="J2" s="53"/>
      <c r="K2" s="53"/>
      <c r="L2" s="53"/>
      <c r="M2" s="53"/>
      <c r="N2" s="53"/>
      <c r="O2" s="53"/>
      <c r="P2" s="51"/>
      <c r="Q2" s="53"/>
      <c r="R2" s="53"/>
      <c r="S2" s="53"/>
      <c r="T2" s="51"/>
      <c r="U2" s="51"/>
      <c r="V2" s="51"/>
      <c r="W2" s="51"/>
      <c r="X2" s="51"/>
      <c r="Y2" s="51"/>
    </row>
    <row r="3" spans="1:29" x14ac:dyDescent="0.2">
      <c r="A3" s="53" t="s">
        <v>224</v>
      </c>
      <c r="B3" s="53"/>
      <c r="C3" s="53"/>
      <c r="D3" s="53"/>
      <c r="E3" s="53"/>
      <c r="F3" s="53"/>
      <c r="G3" s="53"/>
      <c r="H3" s="53"/>
      <c r="I3" s="53"/>
      <c r="J3" s="53"/>
      <c r="K3" s="53"/>
      <c r="L3" s="53"/>
      <c r="M3" s="53"/>
      <c r="N3" s="53"/>
      <c r="O3" s="53"/>
      <c r="P3" s="53"/>
      <c r="Q3" s="53"/>
      <c r="R3" s="53"/>
      <c r="S3" s="53"/>
      <c r="T3" s="51"/>
      <c r="U3" s="51"/>
      <c r="V3" s="51"/>
      <c r="W3" s="51"/>
      <c r="X3" s="51"/>
      <c r="Y3" s="985" t="s">
        <v>511</v>
      </c>
    </row>
    <row r="4" spans="1:29" x14ac:dyDescent="0.2">
      <c r="A4" s="53"/>
      <c r="B4" s="53"/>
      <c r="C4" s="53"/>
      <c r="D4" s="53"/>
      <c r="E4" s="53"/>
      <c r="F4" s="53"/>
      <c r="G4" s="53"/>
      <c r="H4" s="53"/>
      <c r="I4" s="53"/>
      <c r="J4" s="53"/>
      <c r="K4" s="53"/>
      <c r="L4" s="53"/>
      <c r="M4" s="53"/>
      <c r="N4" s="53"/>
      <c r="O4" s="53"/>
      <c r="P4" s="53"/>
      <c r="Q4" s="53"/>
      <c r="R4" s="53"/>
      <c r="S4" s="53"/>
      <c r="T4" s="51"/>
      <c r="U4" s="51"/>
      <c r="V4" s="51"/>
      <c r="W4" s="51"/>
      <c r="X4" s="51"/>
      <c r="Y4" s="51"/>
    </row>
    <row r="5" spans="1:29" s="288" customFormat="1" ht="30.6" customHeight="1" x14ac:dyDescent="0.25">
      <c r="A5" s="170" t="s">
        <v>223</v>
      </c>
      <c r="B5" s="172" t="s">
        <v>117</v>
      </c>
      <c r="C5" s="245" t="s">
        <v>407</v>
      </c>
      <c r="D5" s="168" t="s">
        <v>268</v>
      </c>
      <c r="E5" s="1135" t="s">
        <v>388</v>
      </c>
      <c r="F5" s="1144"/>
      <c r="G5" s="1144"/>
      <c r="H5" s="1136"/>
      <c r="I5" s="1135" t="s">
        <v>389</v>
      </c>
      <c r="J5" s="1144"/>
      <c r="K5" s="1144"/>
      <c r="L5" s="1136"/>
      <c r="M5" s="1135" t="s">
        <v>390</v>
      </c>
      <c r="N5" s="1136"/>
      <c r="O5" s="1135" t="s">
        <v>116</v>
      </c>
      <c r="P5" s="1136"/>
      <c r="Q5" s="1135" t="s">
        <v>206</v>
      </c>
      <c r="R5" s="1144"/>
      <c r="S5" s="1144"/>
      <c r="T5" s="1144"/>
      <c r="U5" s="1136"/>
      <c r="V5" s="1135" t="s">
        <v>267</v>
      </c>
      <c r="W5" s="1136"/>
      <c r="X5" s="1137" t="s">
        <v>391</v>
      </c>
      <c r="Y5" s="1137" t="s">
        <v>433</v>
      </c>
    </row>
    <row r="6" spans="1:29" s="288" customFormat="1" ht="44.45" customHeight="1" x14ac:dyDescent="0.25">
      <c r="A6" s="806" t="s">
        <v>226</v>
      </c>
      <c r="B6" s="167"/>
      <c r="C6" s="246"/>
      <c r="D6" s="242"/>
      <c r="E6" s="1137" t="s">
        <v>387</v>
      </c>
      <c r="F6" s="1145" t="s">
        <v>392</v>
      </c>
      <c r="G6" s="1137" t="s">
        <v>115</v>
      </c>
      <c r="H6" s="1147" t="s">
        <v>405</v>
      </c>
      <c r="I6" s="1141" t="s">
        <v>393</v>
      </c>
      <c r="J6" s="1141"/>
      <c r="K6" s="1140" t="s">
        <v>394</v>
      </c>
      <c r="L6" s="1140" t="s">
        <v>395</v>
      </c>
      <c r="M6" s="1140" t="s">
        <v>393</v>
      </c>
      <c r="N6" s="1140" t="s">
        <v>396</v>
      </c>
      <c r="O6" s="1141" t="s">
        <v>397</v>
      </c>
      <c r="P6" s="1142" t="s">
        <v>408</v>
      </c>
      <c r="Q6" s="1143" t="s">
        <v>398</v>
      </c>
      <c r="R6" s="1140" t="s">
        <v>399</v>
      </c>
      <c r="S6" s="1140" t="s">
        <v>400</v>
      </c>
      <c r="T6" s="1140" t="s">
        <v>401</v>
      </c>
      <c r="U6" s="1140" t="s">
        <v>402</v>
      </c>
      <c r="V6" s="1141" t="s">
        <v>403</v>
      </c>
      <c r="W6" s="1142" t="s">
        <v>409</v>
      </c>
      <c r="X6" s="1138"/>
      <c r="Y6" s="1138"/>
    </row>
    <row r="7" spans="1:29" s="20" customFormat="1" ht="82.15" customHeight="1" x14ac:dyDescent="0.25">
      <c r="A7" s="293"/>
      <c r="B7" s="432"/>
      <c r="C7" s="291"/>
      <c r="D7" s="292"/>
      <c r="E7" s="1139"/>
      <c r="F7" s="1146"/>
      <c r="G7" s="1139"/>
      <c r="H7" s="1148"/>
      <c r="I7" s="807" t="s">
        <v>404</v>
      </c>
      <c r="J7" s="807" t="s">
        <v>406</v>
      </c>
      <c r="K7" s="1140"/>
      <c r="L7" s="1140"/>
      <c r="M7" s="1140"/>
      <c r="N7" s="1140"/>
      <c r="O7" s="1141"/>
      <c r="P7" s="1142"/>
      <c r="Q7" s="1143"/>
      <c r="R7" s="1140"/>
      <c r="S7" s="1140"/>
      <c r="T7" s="1140"/>
      <c r="U7" s="1140"/>
      <c r="V7" s="1141"/>
      <c r="W7" s="1142"/>
      <c r="X7" s="1139"/>
      <c r="Y7" s="1139"/>
    </row>
    <row r="8" spans="1:29" s="20" customFormat="1" ht="12.6" customHeight="1" x14ac:dyDescent="0.2">
      <c r="A8" s="296"/>
      <c r="B8" s="294" t="s">
        <v>248</v>
      </c>
      <c r="C8" s="294" t="s">
        <v>248</v>
      </c>
      <c r="D8" s="294" t="s">
        <v>248</v>
      </c>
      <c r="E8" s="294" t="s">
        <v>248</v>
      </c>
      <c r="F8" s="294" t="s">
        <v>248</v>
      </c>
      <c r="G8" s="294" t="s">
        <v>248</v>
      </c>
      <c r="H8" s="294" t="s">
        <v>248</v>
      </c>
      <c r="I8" s="294" t="s">
        <v>248</v>
      </c>
      <c r="J8" s="294" t="s">
        <v>248</v>
      </c>
      <c r="K8" s="294" t="s">
        <v>248</v>
      </c>
      <c r="L8" s="294" t="s">
        <v>248</v>
      </c>
      <c r="M8" s="294" t="s">
        <v>248</v>
      </c>
      <c r="N8" s="294" t="s">
        <v>248</v>
      </c>
      <c r="O8" s="294" t="s">
        <v>248</v>
      </c>
      <c r="P8" s="294" t="s">
        <v>248</v>
      </c>
      <c r="Q8" s="294" t="s">
        <v>248</v>
      </c>
      <c r="R8" s="294" t="s">
        <v>248</v>
      </c>
      <c r="S8" s="295" t="s">
        <v>248</v>
      </c>
      <c r="T8" s="294" t="s">
        <v>248</v>
      </c>
      <c r="U8" s="295" t="s">
        <v>248</v>
      </c>
      <c r="V8" s="294" t="s">
        <v>248</v>
      </c>
      <c r="W8" s="295" t="s">
        <v>248</v>
      </c>
      <c r="X8" s="294" t="s">
        <v>248</v>
      </c>
      <c r="Y8" s="294"/>
    </row>
    <row r="9" spans="1:29" s="20" customFormat="1" ht="13.15" customHeight="1" x14ac:dyDescent="0.2">
      <c r="A9" s="66"/>
      <c r="B9" s="66"/>
      <c r="C9" s="66"/>
      <c r="D9" s="80"/>
      <c r="E9" s="258"/>
      <c r="F9" s="285"/>
      <c r="G9" s="285"/>
      <c r="H9" s="286"/>
      <c r="I9" s="57"/>
      <c r="J9" s="258"/>
      <c r="K9" s="57"/>
      <c r="L9" s="57"/>
      <c r="M9" s="57"/>
      <c r="N9" s="57"/>
      <c r="O9" s="66"/>
      <c r="P9" s="57"/>
      <c r="Q9" s="66"/>
      <c r="R9" s="66"/>
      <c r="S9" s="66"/>
      <c r="T9" s="66"/>
      <c r="U9" s="641"/>
      <c r="V9" s="66"/>
      <c r="W9" s="57"/>
      <c r="X9" s="66"/>
      <c r="Y9" s="66"/>
      <c r="Z9" s="748"/>
    </row>
    <row r="10" spans="1:29" s="28" customFormat="1" ht="13.15" customHeight="1" x14ac:dyDescent="0.2">
      <c r="A10" s="87">
        <v>10</v>
      </c>
      <c r="B10" s="130">
        <v>545</v>
      </c>
      <c r="C10" s="130">
        <v>430</v>
      </c>
      <c r="D10" s="130">
        <v>115</v>
      </c>
      <c r="E10" s="130">
        <v>5</v>
      </c>
      <c r="F10" s="67">
        <v>0</v>
      </c>
      <c r="G10" s="67">
        <v>10</v>
      </c>
      <c r="H10" s="67">
        <v>10</v>
      </c>
      <c r="I10" s="130">
        <v>20</v>
      </c>
      <c r="J10" s="67">
        <v>15</v>
      </c>
      <c r="K10" s="67">
        <v>5</v>
      </c>
      <c r="L10" s="67">
        <v>15</v>
      </c>
      <c r="M10" s="130">
        <v>10</v>
      </c>
      <c r="N10" s="67">
        <v>0</v>
      </c>
      <c r="O10" s="130">
        <v>0</v>
      </c>
      <c r="P10" s="67">
        <v>0</v>
      </c>
      <c r="Q10" s="130">
        <v>0</v>
      </c>
      <c r="R10" s="67">
        <v>5</v>
      </c>
      <c r="S10" s="67">
        <v>10</v>
      </c>
      <c r="T10" s="67">
        <v>0</v>
      </c>
      <c r="U10" s="67">
        <v>0</v>
      </c>
      <c r="V10" s="130">
        <v>0</v>
      </c>
      <c r="W10" s="67">
        <v>0</v>
      </c>
      <c r="X10" s="822">
        <v>0</v>
      </c>
      <c r="Y10" s="92">
        <v>0</v>
      </c>
      <c r="Z10" s="748"/>
      <c r="AA10" s="748">
        <v>0</v>
      </c>
      <c r="AB10" s="748">
        <v>-10</v>
      </c>
      <c r="AC10" s="748">
        <v>0</v>
      </c>
    </row>
    <row r="11" spans="1:29" s="28" customFormat="1" ht="13.15" customHeight="1" x14ac:dyDescent="0.2">
      <c r="A11" s="87">
        <v>11</v>
      </c>
      <c r="B11" s="130">
        <v>1165</v>
      </c>
      <c r="C11" s="130">
        <v>820</v>
      </c>
      <c r="D11" s="130">
        <v>345</v>
      </c>
      <c r="E11" s="130">
        <v>25</v>
      </c>
      <c r="F11" s="67">
        <v>15</v>
      </c>
      <c r="G11" s="67">
        <v>30</v>
      </c>
      <c r="H11" s="67">
        <v>20</v>
      </c>
      <c r="I11" s="130">
        <v>35</v>
      </c>
      <c r="J11" s="67">
        <v>40</v>
      </c>
      <c r="K11" s="67">
        <v>5</v>
      </c>
      <c r="L11" s="67">
        <v>25</v>
      </c>
      <c r="M11" s="130">
        <v>15</v>
      </c>
      <c r="N11" s="67">
        <v>0</v>
      </c>
      <c r="O11" s="130">
        <v>10</v>
      </c>
      <c r="P11" s="67">
        <v>15</v>
      </c>
      <c r="Q11" s="130">
        <v>0</v>
      </c>
      <c r="R11" s="67">
        <v>35</v>
      </c>
      <c r="S11" s="67">
        <v>30</v>
      </c>
      <c r="T11" s="67">
        <v>15</v>
      </c>
      <c r="U11" s="67">
        <v>5</v>
      </c>
      <c r="V11" s="130">
        <v>5</v>
      </c>
      <c r="W11" s="67">
        <v>15</v>
      </c>
      <c r="X11" s="822">
        <v>0</v>
      </c>
      <c r="Y11" s="911">
        <v>0</v>
      </c>
      <c r="Z11" s="748"/>
      <c r="AA11" s="748">
        <v>0</v>
      </c>
      <c r="AB11" s="748">
        <v>-5</v>
      </c>
      <c r="AC11" s="748">
        <v>0</v>
      </c>
    </row>
    <row r="12" spans="1:29" s="28" customFormat="1" ht="13.15" customHeight="1" x14ac:dyDescent="0.2">
      <c r="A12" s="87">
        <v>12</v>
      </c>
      <c r="B12" s="130">
        <v>2385</v>
      </c>
      <c r="C12" s="130">
        <v>1725</v>
      </c>
      <c r="D12" s="130">
        <v>660</v>
      </c>
      <c r="E12" s="130">
        <v>55</v>
      </c>
      <c r="F12" s="67">
        <v>20</v>
      </c>
      <c r="G12" s="67">
        <v>30</v>
      </c>
      <c r="H12" s="67">
        <v>90</v>
      </c>
      <c r="I12" s="130">
        <v>50</v>
      </c>
      <c r="J12" s="67">
        <v>80</v>
      </c>
      <c r="K12" s="67">
        <v>10</v>
      </c>
      <c r="L12" s="67">
        <v>75</v>
      </c>
      <c r="M12" s="130">
        <v>60</v>
      </c>
      <c r="N12" s="67">
        <v>5</v>
      </c>
      <c r="O12" s="130">
        <v>15</v>
      </c>
      <c r="P12" s="67">
        <v>15</v>
      </c>
      <c r="Q12" s="130">
        <v>5</v>
      </c>
      <c r="R12" s="67">
        <v>35</v>
      </c>
      <c r="S12" s="67">
        <v>55</v>
      </c>
      <c r="T12" s="67">
        <v>15</v>
      </c>
      <c r="U12" s="67">
        <v>10</v>
      </c>
      <c r="V12" s="130">
        <v>10</v>
      </c>
      <c r="W12" s="67">
        <v>35</v>
      </c>
      <c r="X12" s="822">
        <v>0</v>
      </c>
      <c r="Y12" s="911">
        <v>0</v>
      </c>
      <c r="Z12" s="748"/>
      <c r="AA12" s="748">
        <v>0</v>
      </c>
      <c r="AB12" s="748">
        <v>10</v>
      </c>
      <c r="AC12" s="748">
        <v>0</v>
      </c>
    </row>
    <row r="13" spans="1:29" s="28" customFormat="1" ht="13.15" customHeight="1" x14ac:dyDescent="0.2">
      <c r="A13" s="87">
        <v>13</v>
      </c>
      <c r="B13" s="130">
        <v>385</v>
      </c>
      <c r="C13" s="130">
        <v>280</v>
      </c>
      <c r="D13" s="130">
        <v>105</v>
      </c>
      <c r="E13" s="130">
        <v>20</v>
      </c>
      <c r="F13" s="67">
        <v>0</v>
      </c>
      <c r="G13" s="67">
        <v>5</v>
      </c>
      <c r="H13" s="67">
        <v>15</v>
      </c>
      <c r="I13" s="130">
        <v>0</v>
      </c>
      <c r="J13" s="67">
        <v>20</v>
      </c>
      <c r="K13" s="67">
        <v>0</v>
      </c>
      <c r="L13" s="67">
        <v>5</v>
      </c>
      <c r="M13" s="130">
        <v>10</v>
      </c>
      <c r="N13" s="67">
        <v>0</v>
      </c>
      <c r="O13" s="130">
        <v>0</v>
      </c>
      <c r="P13" s="67">
        <v>0</v>
      </c>
      <c r="Q13" s="130">
        <v>0</v>
      </c>
      <c r="R13" s="67">
        <v>0</v>
      </c>
      <c r="S13" s="67">
        <v>10</v>
      </c>
      <c r="T13" s="67">
        <v>10</v>
      </c>
      <c r="U13" s="67">
        <v>5</v>
      </c>
      <c r="V13" s="130">
        <v>5</v>
      </c>
      <c r="W13" s="67">
        <v>5</v>
      </c>
      <c r="X13" s="822">
        <v>0</v>
      </c>
      <c r="Y13" s="92">
        <v>0</v>
      </c>
      <c r="Z13" s="748"/>
      <c r="AA13" s="748">
        <v>0</v>
      </c>
      <c r="AB13" s="748">
        <v>5</v>
      </c>
      <c r="AC13" s="748">
        <v>0</v>
      </c>
    </row>
    <row r="14" spans="1:29" s="28" customFormat="1" ht="13.15" customHeight="1" x14ac:dyDescent="0.2">
      <c r="A14" s="87">
        <v>14</v>
      </c>
      <c r="B14" s="130">
        <v>2675</v>
      </c>
      <c r="C14" s="130">
        <v>1870</v>
      </c>
      <c r="D14" s="130">
        <v>810</v>
      </c>
      <c r="E14" s="130">
        <v>85</v>
      </c>
      <c r="F14" s="67">
        <v>50</v>
      </c>
      <c r="G14" s="67">
        <v>45</v>
      </c>
      <c r="H14" s="67">
        <v>85</v>
      </c>
      <c r="I14" s="130">
        <v>80</v>
      </c>
      <c r="J14" s="67">
        <v>80</v>
      </c>
      <c r="K14" s="67">
        <v>25</v>
      </c>
      <c r="L14" s="67">
        <v>45</v>
      </c>
      <c r="M14" s="130">
        <v>50</v>
      </c>
      <c r="N14" s="67">
        <v>0</v>
      </c>
      <c r="O14" s="130">
        <v>10</v>
      </c>
      <c r="P14" s="67">
        <v>10</v>
      </c>
      <c r="Q14" s="130">
        <v>0</v>
      </c>
      <c r="R14" s="67">
        <v>55</v>
      </c>
      <c r="S14" s="67">
        <v>65</v>
      </c>
      <c r="T14" s="67">
        <v>35</v>
      </c>
      <c r="U14" s="67">
        <v>30</v>
      </c>
      <c r="V14" s="130">
        <v>10</v>
      </c>
      <c r="W14" s="67">
        <v>40</v>
      </c>
      <c r="X14" s="822">
        <v>0</v>
      </c>
      <c r="Y14" s="911">
        <v>0</v>
      </c>
      <c r="Z14" s="748"/>
      <c r="AA14" s="748">
        <v>0</v>
      </c>
      <c r="AB14" s="748">
        <v>-10</v>
      </c>
      <c r="AC14" s="748">
        <v>0</v>
      </c>
    </row>
    <row r="15" spans="1:29" s="28" customFormat="1" ht="13.15" customHeight="1" x14ac:dyDescent="0.2">
      <c r="A15" s="87">
        <v>15</v>
      </c>
      <c r="B15" s="130">
        <v>1135</v>
      </c>
      <c r="C15" s="130">
        <v>1035</v>
      </c>
      <c r="D15" s="130">
        <v>105</v>
      </c>
      <c r="E15" s="130">
        <v>5</v>
      </c>
      <c r="F15" s="67">
        <v>0</v>
      </c>
      <c r="G15" s="67">
        <v>0</v>
      </c>
      <c r="H15" s="67">
        <v>5</v>
      </c>
      <c r="I15" s="130">
        <v>30</v>
      </c>
      <c r="J15" s="67">
        <v>35</v>
      </c>
      <c r="K15" s="67">
        <v>0</v>
      </c>
      <c r="L15" s="67">
        <v>5</v>
      </c>
      <c r="M15" s="130">
        <v>10</v>
      </c>
      <c r="N15" s="67">
        <v>0</v>
      </c>
      <c r="O15" s="130">
        <v>0</v>
      </c>
      <c r="P15" s="67">
        <v>0</v>
      </c>
      <c r="Q15" s="130">
        <v>0</v>
      </c>
      <c r="R15" s="67">
        <v>0</v>
      </c>
      <c r="S15" s="67">
        <v>5</v>
      </c>
      <c r="T15" s="67">
        <v>0</v>
      </c>
      <c r="U15" s="67">
        <v>0</v>
      </c>
      <c r="V15" s="130">
        <v>5</v>
      </c>
      <c r="W15" s="67">
        <v>0</v>
      </c>
      <c r="X15" s="822">
        <v>0</v>
      </c>
      <c r="Y15" s="911">
        <v>0</v>
      </c>
      <c r="Z15" s="748"/>
      <c r="AA15" s="748">
        <v>0</v>
      </c>
      <c r="AB15" s="748">
        <v>-5</v>
      </c>
      <c r="AC15" s="748">
        <v>0</v>
      </c>
    </row>
    <row r="16" spans="1:29" s="28" customFormat="1" ht="13.15" customHeight="1" x14ac:dyDescent="0.2">
      <c r="A16" s="87">
        <v>16</v>
      </c>
      <c r="B16" s="130">
        <v>2820</v>
      </c>
      <c r="C16" s="130">
        <v>2490</v>
      </c>
      <c r="D16" s="130">
        <v>325</v>
      </c>
      <c r="E16" s="130">
        <v>20</v>
      </c>
      <c r="F16" s="67">
        <v>10</v>
      </c>
      <c r="G16" s="67">
        <v>5</v>
      </c>
      <c r="H16" s="67">
        <v>35</v>
      </c>
      <c r="I16" s="130">
        <v>40</v>
      </c>
      <c r="J16" s="67">
        <v>45</v>
      </c>
      <c r="K16" s="67">
        <v>15</v>
      </c>
      <c r="L16" s="67">
        <v>15</v>
      </c>
      <c r="M16" s="130">
        <v>45</v>
      </c>
      <c r="N16" s="67">
        <v>0</v>
      </c>
      <c r="O16" s="130">
        <v>0</v>
      </c>
      <c r="P16" s="67">
        <v>5</v>
      </c>
      <c r="Q16" s="130">
        <v>5</v>
      </c>
      <c r="R16" s="67">
        <v>10</v>
      </c>
      <c r="S16" s="67">
        <v>35</v>
      </c>
      <c r="T16" s="67">
        <v>20</v>
      </c>
      <c r="U16" s="67">
        <v>5</v>
      </c>
      <c r="V16" s="130">
        <v>5</v>
      </c>
      <c r="W16" s="67">
        <v>15</v>
      </c>
      <c r="X16" s="822">
        <v>0</v>
      </c>
      <c r="Y16" s="92">
        <v>0</v>
      </c>
      <c r="Z16" s="748"/>
      <c r="AA16" s="748">
        <v>0</v>
      </c>
      <c r="AB16" s="748">
        <v>5</v>
      </c>
      <c r="AC16" s="748">
        <v>0</v>
      </c>
    </row>
    <row r="17" spans="1:29" s="28" customFormat="1" ht="13.15" customHeight="1" x14ac:dyDescent="0.2">
      <c r="A17" s="87">
        <v>17</v>
      </c>
      <c r="B17" s="130">
        <v>3765</v>
      </c>
      <c r="C17" s="130">
        <v>2955</v>
      </c>
      <c r="D17" s="130">
        <v>805</v>
      </c>
      <c r="E17" s="130">
        <v>50</v>
      </c>
      <c r="F17" s="67">
        <v>80</v>
      </c>
      <c r="G17" s="67">
        <v>155</v>
      </c>
      <c r="H17" s="67">
        <v>45</v>
      </c>
      <c r="I17" s="130">
        <v>50</v>
      </c>
      <c r="J17" s="67">
        <v>100</v>
      </c>
      <c r="K17" s="67">
        <v>40</v>
      </c>
      <c r="L17" s="67">
        <v>80</v>
      </c>
      <c r="M17" s="130">
        <v>45</v>
      </c>
      <c r="N17" s="67">
        <v>0</v>
      </c>
      <c r="O17" s="130">
        <v>5</v>
      </c>
      <c r="P17" s="67">
        <v>25</v>
      </c>
      <c r="Q17" s="130">
        <v>10</v>
      </c>
      <c r="R17" s="67">
        <v>20</v>
      </c>
      <c r="S17" s="67">
        <v>35</v>
      </c>
      <c r="T17" s="67">
        <v>30</v>
      </c>
      <c r="U17" s="67">
        <v>20</v>
      </c>
      <c r="V17" s="130">
        <v>0</v>
      </c>
      <c r="W17" s="67">
        <v>15</v>
      </c>
      <c r="X17" s="822">
        <v>0</v>
      </c>
      <c r="Y17" s="92">
        <v>0</v>
      </c>
      <c r="Z17" s="748"/>
      <c r="AA17" s="748">
        <v>0</v>
      </c>
      <c r="AB17" s="748">
        <v>0</v>
      </c>
      <c r="AC17" s="748">
        <v>0</v>
      </c>
    </row>
    <row r="18" spans="1:29" s="28" customFormat="1" ht="13.15" customHeight="1" x14ac:dyDescent="0.2">
      <c r="A18" s="87">
        <v>21</v>
      </c>
      <c r="B18" s="130">
        <v>1730</v>
      </c>
      <c r="C18" s="130">
        <v>1275</v>
      </c>
      <c r="D18" s="130">
        <v>455</v>
      </c>
      <c r="E18" s="130">
        <v>20</v>
      </c>
      <c r="F18" s="67">
        <v>20</v>
      </c>
      <c r="G18" s="67">
        <v>35</v>
      </c>
      <c r="H18" s="67">
        <v>15</v>
      </c>
      <c r="I18" s="130">
        <v>60</v>
      </c>
      <c r="J18" s="67">
        <v>75</v>
      </c>
      <c r="K18" s="67">
        <v>5</v>
      </c>
      <c r="L18" s="67">
        <v>60</v>
      </c>
      <c r="M18" s="130">
        <v>35</v>
      </c>
      <c r="N18" s="67">
        <v>0</v>
      </c>
      <c r="O18" s="130">
        <v>5</v>
      </c>
      <c r="P18" s="67">
        <v>10</v>
      </c>
      <c r="Q18" s="130">
        <v>0</v>
      </c>
      <c r="R18" s="67">
        <v>40</v>
      </c>
      <c r="S18" s="67">
        <v>35</v>
      </c>
      <c r="T18" s="67">
        <v>10</v>
      </c>
      <c r="U18" s="67">
        <v>5</v>
      </c>
      <c r="V18" s="130">
        <v>0</v>
      </c>
      <c r="W18" s="67">
        <v>5</v>
      </c>
      <c r="X18" s="822">
        <v>0</v>
      </c>
      <c r="Y18" s="911">
        <v>5</v>
      </c>
      <c r="Z18" s="748"/>
      <c r="AA18" s="748">
        <v>0</v>
      </c>
      <c r="AB18" s="748">
        <v>-15</v>
      </c>
      <c r="AC18" s="748">
        <v>0</v>
      </c>
    </row>
    <row r="19" spans="1:29" s="28" customFormat="1" ht="13.15" customHeight="1" x14ac:dyDescent="0.2">
      <c r="A19" s="87">
        <v>22</v>
      </c>
      <c r="B19" s="130">
        <v>1685</v>
      </c>
      <c r="C19" s="130">
        <v>1180</v>
      </c>
      <c r="D19" s="130">
        <v>505</v>
      </c>
      <c r="E19" s="130">
        <v>15</v>
      </c>
      <c r="F19" s="67">
        <v>30</v>
      </c>
      <c r="G19" s="67">
        <v>130</v>
      </c>
      <c r="H19" s="67">
        <v>10</v>
      </c>
      <c r="I19" s="130">
        <v>40</v>
      </c>
      <c r="J19" s="67">
        <v>90</v>
      </c>
      <c r="K19" s="67">
        <v>15</v>
      </c>
      <c r="L19" s="67">
        <v>35</v>
      </c>
      <c r="M19" s="130">
        <v>10</v>
      </c>
      <c r="N19" s="67">
        <v>0</v>
      </c>
      <c r="O19" s="130">
        <v>5</v>
      </c>
      <c r="P19" s="67">
        <v>0</v>
      </c>
      <c r="Q19" s="130">
        <v>10</v>
      </c>
      <c r="R19" s="67">
        <v>30</v>
      </c>
      <c r="S19" s="67">
        <v>55</v>
      </c>
      <c r="T19" s="67">
        <v>5</v>
      </c>
      <c r="U19" s="67">
        <v>5</v>
      </c>
      <c r="V19" s="130">
        <v>5</v>
      </c>
      <c r="W19" s="67">
        <v>5</v>
      </c>
      <c r="X19" s="822">
        <v>0</v>
      </c>
      <c r="Y19" s="911">
        <v>0</v>
      </c>
      <c r="Z19" s="748"/>
      <c r="AA19" s="748">
        <v>0</v>
      </c>
      <c r="AB19" s="748">
        <v>-10</v>
      </c>
      <c r="AC19" s="748">
        <v>0</v>
      </c>
    </row>
    <row r="20" spans="1:29" s="28" customFormat="1" ht="13.15" customHeight="1" x14ac:dyDescent="0.2">
      <c r="A20" s="87">
        <v>23</v>
      </c>
      <c r="B20" s="130">
        <v>3515</v>
      </c>
      <c r="C20" s="130">
        <v>2260</v>
      </c>
      <c r="D20" s="130">
        <v>1255</v>
      </c>
      <c r="E20" s="130">
        <v>25</v>
      </c>
      <c r="F20" s="67">
        <v>70</v>
      </c>
      <c r="G20" s="67">
        <v>370</v>
      </c>
      <c r="H20" s="67">
        <v>5</v>
      </c>
      <c r="I20" s="130">
        <v>60</v>
      </c>
      <c r="J20" s="67">
        <v>225</v>
      </c>
      <c r="K20" s="67">
        <v>165</v>
      </c>
      <c r="L20" s="67">
        <v>145</v>
      </c>
      <c r="M20" s="130">
        <v>20</v>
      </c>
      <c r="N20" s="67">
        <v>0</v>
      </c>
      <c r="O20" s="130">
        <v>5</v>
      </c>
      <c r="P20" s="67">
        <v>15</v>
      </c>
      <c r="Q20" s="130">
        <v>35</v>
      </c>
      <c r="R20" s="67">
        <v>55</v>
      </c>
      <c r="S20" s="67">
        <v>45</v>
      </c>
      <c r="T20" s="67">
        <v>0</v>
      </c>
      <c r="U20" s="67">
        <v>5</v>
      </c>
      <c r="V20" s="130">
        <v>0</v>
      </c>
      <c r="W20" s="67">
        <v>0</v>
      </c>
      <c r="X20" s="822">
        <v>0</v>
      </c>
      <c r="Y20" s="911">
        <v>5</v>
      </c>
      <c r="Z20" s="748"/>
      <c r="AA20" s="748">
        <v>0</v>
      </c>
      <c r="AB20" s="748">
        <v>-5</v>
      </c>
      <c r="AC20" s="748">
        <v>0</v>
      </c>
    </row>
    <row r="21" spans="1:29" s="28" customFormat="1" ht="13.15" customHeight="1" x14ac:dyDescent="0.2">
      <c r="A21" s="87">
        <v>24</v>
      </c>
      <c r="B21" s="130">
        <v>6635</v>
      </c>
      <c r="C21" s="130">
        <v>4040</v>
      </c>
      <c r="D21" s="130">
        <v>2595</v>
      </c>
      <c r="E21" s="130">
        <v>45</v>
      </c>
      <c r="F21" s="67">
        <v>230</v>
      </c>
      <c r="G21" s="67">
        <v>510</v>
      </c>
      <c r="H21" s="67">
        <v>35</v>
      </c>
      <c r="I21" s="130">
        <v>280</v>
      </c>
      <c r="J21" s="67">
        <v>470</v>
      </c>
      <c r="K21" s="67">
        <v>90</v>
      </c>
      <c r="L21" s="67">
        <v>515</v>
      </c>
      <c r="M21" s="130">
        <v>35</v>
      </c>
      <c r="N21" s="67">
        <v>0</v>
      </c>
      <c r="O21" s="130">
        <v>30</v>
      </c>
      <c r="P21" s="67">
        <v>50</v>
      </c>
      <c r="Q21" s="130">
        <v>35</v>
      </c>
      <c r="R21" s="67">
        <v>105</v>
      </c>
      <c r="S21" s="67">
        <v>85</v>
      </c>
      <c r="T21" s="67">
        <v>20</v>
      </c>
      <c r="U21" s="67">
        <v>40</v>
      </c>
      <c r="V21" s="130">
        <v>0</v>
      </c>
      <c r="W21" s="67">
        <v>15</v>
      </c>
      <c r="X21" s="822">
        <v>0</v>
      </c>
      <c r="Y21" s="911">
        <v>10</v>
      </c>
      <c r="Z21" s="748"/>
      <c r="AA21" s="748">
        <v>0</v>
      </c>
      <c r="AB21" s="748">
        <v>5</v>
      </c>
      <c r="AC21" s="748">
        <v>0</v>
      </c>
    </row>
    <row r="22" spans="1:29" s="28" customFormat="1" ht="13.15" customHeight="1" x14ac:dyDescent="0.2">
      <c r="A22" s="87">
        <v>25</v>
      </c>
      <c r="B22" s="130">
        <v>1935</v>
      </c>
      <c r="C22" s="130">
        <v>1120</v>
      </c>
      <c r="D22" s="130">
        <v>815</v>
      </c>
      <c r="E22" s="130">
        <v>10</v>
      </c>
      <c r="F22" s="67">
        <v>65</v>
      </c>
      <c r="G22" s="67">
        <v>185</v>
      </c>
      <c r="H22" s="67">
        <v>15</v>
      </c>
      <c r="I22" s="130">
        <v>50</v>
      </c>
      <c r="J22" s="67">
        <v>150</v>
      </c>
      <c r="K22" s="67">
        <v>30</v>
      </c>
      <c r="L22" s="67">
        <v>130</v>
      </c>
      <c r="M22" s="130">
        <v>20</v>
      </c>
      <c r="N22" s="67">
        <v>0</v>
      </c>
      <c r="O22" s="130">
        <v>0</v>
      </c>
      <c r="P22" s="67">
        <v>15</v>
      </c>
      <c r="Q22" s="130">
        <v>15</v>
      </c>
      <c r="R22" s="67">
        <v>60</v>
      </c>
      <c r="S22" s="67">
        <v>35</v>
      </c>
      <c r="T22" s="67">
        <v>0</v>
      </c>
      <c r="U22" s="67">
        <v>20</v>
      </c>
      <c r="V22" s="130">
        <v>0</v>
      </c>
      <c r="W22" s="67">
        <v>0</v>
      </c>
      <c r="X22" s="822">
        <v>0</v>
      </c>
      <c r="Y22" s="911">
        <v>5</v>
      </c>
      <c r="Z22" s="748"/>
      <c r="AA22" s="748">
        <v>0</v>
      </c>
      <c r="AB22" s="748">
        <v>-10</v>
      </c>
      <c r="AC22" s="748">
        <v>0</v>
      </c>
    </row>
    <row r="23" spans="1:29" s="28" customFormat="1" ht="13.15" customHeight="1" x14ac:dyDescent="0.2">
      <c r="A23" s="87">
        <v>26</v>
      </c>
      <c r="B23" s="130">
        <v>2565</v>
      </c>
      <c r="C23" s="130">
        <v>1830</v>
      </c>
      <c r="D23" s="130">
        <v>735</v>
      </c>
      <c r="E23" s="130">
        <v>10</v>
      </c>
      <c r="F23" s="67">
        <v>10</v>
      </c>
      <c r="G23" s="67">
        <v>420</v>
      </c>
      <c r="H23" s="67">
        <v>5</v>
      </c>
      <c r="I23" s="130">
        <v>45</v>
      </c>
      <c r="J23" s="67">
        <v>75</v>
      </c>
      <c r="K23" s="67">
        <v>35</v>
      </c>
      <c r="L23" s="67">
        <v>70</v>
      </c>
      <c r="M23" s="130">
        <v>10</v>
      </c>
      <c r="N23" s="67">
        <v>0</v>
      </c>
      <c r="O23" s="130">
        <v>5</v>
      </c>
      <c r="P23" s="67">
        <v>10</v>
      </c>
      <c r="Q23" s="130">
        <v>15</v>
      </c>
      <c r="R23" s="67">
        <v>5</v>
      </c>
      <c r="S23" s="67">
        <v>10</v>
      </c>
      <c r="T23" s="67">
        <v>0</v>
      </c>
      <c r="U23" s="67">
        <v>0</v>
      </c>
      <c r="V23" s="130">
        <v>0</v>
      </c>
      <c r="W23" s="67">
        <v>0</v>
      </c>
      <c r="X23" s="822">
        <v>0</v>
      </c>
      <c r="Y23" s="911">
        <v>0</v>
      </c>
      <c r="Z23" s="748"/>
      <c r="AA23" s="748">
        <v>0</v>
      </c>
      <c r="AB23" s="748">
        <v>-10</v>
      </c>
      <c r="AC23" s="748">
        <v>0</v>
      </c>
    </row>
    <row r="24" spans="1:29" s="28" customFormat="1" ht="13.15" customHeight="1" x14ac:dyDescent="0.2">
      <c r="A24" s="87">
        <v>31</v>
      </c>
      <c r="B24" s="130">
        <v>3805</v>
      </c>
      <c r="C24" s="130">
        <v>2765</v>
      </c>
      <c r="D24" s="130">
        <v>1035</v>
      </c>
      <c r="E24" s="130">
        <v>40</v>
      </c>
      <c r="F24" s="67">
        <v>70</v>
      </c>
      <c r="G24" s="67">
        <v>190</v>
      </c>
      <c r="H24" s="67">
        <v>20</v>
      </c>
      <c r="I24" s="130">
        <v>90</v>
      </c>
      <c r="J24" s="67">
        <v>210</v>
      </c>
      <c r="K24" s="67">
        <v>35</v>
      </c>
      <c r="L24" s="67">
        <v>135</v>
      </c>
      <c r="M24" s="130">
        <v>30</v>
      </c>
      <c r="N24" s="67">
        <v>0</v>
      </c>
      <c r="O24" s="130">
        <v>10</v>
      </c>
      <c r="P24" s="67">
        <v>55</v>
      </c>
      <c r="Q24" s="130">
        <v>10</v>
      </c>
      <c r="R24" s="67">
        <v>20</v>
      </c>
      <c r="S24" s="67">
        <v>60</v>
      </c>
      <c r="T24" s="67">
        <v>25</v>
      </c>
      <c r="U24" s="67">
        <v>10</v>
      </c>
      <c r="V24" s="130">
        <v>10</v>
      </c>
      <c r="W24" s="67">
        <v>20</v>
      </c>
      <c r="X24" s="822">
        <v>0</v>
      </c>
      <c r="Y24" s="911">
        <v>5</v>
      </c>
      <c r="Z24" s="748"/>
      <c r="AA24" s="748">
        <v>0</v>
      </c>
      <c r="AB24" s="748">
        <v>10</v>
      </c>
      <c r="AC24" s="748">
        <v>0</v>
      </c>
    </row>
    <row r="25" spans="1:29" s="28" customFormat="1" ht="13.15" customHeight="1" x14ac:dyDescent="0.2">
      <c r="A25" s="87">
        <v>32</v>
      </c>
      <c r="B25" s="130">
        <v>5865</v>
      </c>
      <c r="C25" s="130">
        <v>4020</v>
      </c>
      <c r="D25" s="130">
        <v>1845</v>
      </c>
      <c r="E25" s="130">
        <v>55</v>
      </c>
      <c r="F25" s="67">
        <v>95</v>
      </c>
      <c r="G25" s="67">
        <v>455</v>
      </c>
      <c r="H25" s="67">
        <v>30</v>
      </c>
      <c r="I25" s="130">
        <v>180</v>
      </c>
      <c r="J25" s="67">
        <v>300</v>
      </c>
      <c r="K25" s="67">
        <v>50</v>
      </c>
      <c r="L25" s="67">
        <v>235</v>
      </c>
      <c r="M25" s="130">
        <v>35</v>
      </c>
      <c r="N25" s="67">
        <v>5</v>
      </c>
      <c r="O25" s="130">
        <v>25</v>
      </c>
      <c r="P25" s="67">
        <v>75</v>
      </c>
      <c r="Q25" s="130">
        <v>20</v>
      </c>
      <c r="R25" s="67">
        <v>60</v>
      </c>
      <c r="S25" s="67">
        <v>135</v>
      </c>
      <c r="T25" s="67">
        <v>25</v>
      </c>
      <c r="U25" s="67">
        <v>30</v>
      </c>
      <c r="V25" s="130">
        <v>5</v>
      </c>
      <c r="W25" s="67">
        <v>25</v>
      </c>
      <c r="X25" s="822">
        <v>0</v>
      </c>
      <c r="Y25" s="911">
        <v>5</v>
      </c>
      <c r="Z25" s="748"/>
      <c r="AA25" s="748">
        <v>0</v>
      </c>
      <c r="AB25" s="748">
        <v>0</v>
      </c>
      <c r="AC25" s="748">
        <v>0</v>
      </c>
    </row>
    <row r="26" spans="1:29" s="28" customFormat="1" ht="13.15" customHeight="1" x14ac:dyDescent="0.2">
      <c r="A26" s="87">
        <v>33</v>
      </c>
      <c r="B26" s="130">
        <v>90</v>
      </c>
      <c r="C26" s="130">
        <v>40</v>
      </c>
      <c r="D26" s="130">
        <v>50</v>
      </c>
      <c r="E26" s="130">
        <v>0</v>
      </c>
      <c r="F26" s="67">
        <v>0</v>
      </c>
      <c r="G26" s="67">
        <v>5</v>
      </c>
      <c r="H26" s="67">
        <v>0</v>
      </c>
      <c r="I26" s="130">
        <v>5</v>
      </c>
      <c r="J26" s="67">
        <v>20</v>
      </c>
      <c r="K26" s="67">
        <v>0</v>
      </c>
      <c r="L26" s="67">
        <v>10</v>
      </c>
      <c r="M26" s="130">
        <v>0</v>
      </c>
      <c r="N26" s="67">
        <v>0</v>
      </c>
      <c r="O26" s="130">
        <v>0</v>
      </c>
      <c r="P26" s="67">
        <v>0</v>
      </c>
      <c r="Q26" s="130">
        <v>0</v>
      </c>
      <c r="R26" s="67">
        <v>0</v>
      </c>
      <c r="S26" s="67">
        <v>5</v>
      </c>
      <c r="T26" s="67">
        <v>0</v>
      </c>
      <c r="U26" s="67">
        <v>0</v>
      </c>
      <c r="V26" s="130">
        <v>0</v>
      </c>
      <c r="W26" s="67">
        <v>0</v>
      </c>
      <c r="X26" s="822">
        <v>0</v>
      </c>
      <c r="Y26" s="92">
        <v>0</v>
      </c>
      <c r="Z26" s="748"/>
      <c r="AA26" s="748">
        <v>0</v>
      </c>
      <c r="AB26" s="748">
        <v>-5</v>
      </c>
      <c r="AC26" s="748">
        <v>0</v>
      </c>
    </row>
    <row r="27" spans="1:29" s="28" customFormat="1" ht="13.15" customHeight="1" x14ac:dyDescent="0.2">
      <c r="A27" s="87">
        <v>34</v>
      </c>
      <c r="B27" s="130">
        <v>4340</v>
      </c>
      <c r="C27" s="130">
        <v>3470</v>
      </c>
      <c r="D27" s="130">
        <v>870</v>
      </c>
      <c r="E27" s="130">
        <v>35</v>
      </c>
      <c r="F27" s="67">
        <v>35</v>
      </c>
      <c r="G27" s="67">
        <v>120</v>
      </c>
      <c r="H27" s="67">
        <v>15</v>
      </c>
      <c r="I27" s="130">
        <v>95</v>
      </c>
      <c r="J27" s="67">
        <v>170</v>
      </c>
      <c r="K27" s="67">
        <v>35</v>
      </c>
      <c r="L27" s="67">
        <v>135</v>
      </c>
      <c r="M27" s="130">
        <v>40</v>
      </c>
      <c r="N27" s="67">
        <v>0</v>
      </c>
      <c r="O27" s="130">
        <v>10</v>
      </c>
      <c r="P27" s="67">
        <v>15</v>
      </c>
      <c r="Q27" s="130">
        <v>15</v>
      </c>
      <c r="R27" s="67">
        <v>35</v>
      </c>
      <c r="S27" s="67">
        <v>50</v>
      </c>
      <c r="T27" s="67">
        <v>25</v>
      </c>
      <c r="U27" s="67">
        <v>10</v>
      </c>
      <c r="V27" s="130">
        <v>5</v>
      </c>
      <c r="W27" s="67">
        <v>25</v>
      </c>
      <c r="X27" s="822">
        <v>0</v>
      </c>
      <c r="Y27" s="911">
        <v>5</v>
      </c>
      <c r="Z27" s="748"/>
      <c r="AA27" s="748">
        <v>0</v>
      </c>
      <c r="AB27" s="748">
        <v>5</v>
      </c>
      <c r="AC27" s="748">
        <v>0</v>
      </c>
    </row>
    <row r="28" spans="1:29" s="28" customFormat="1" ht="13.15" customHeight="1" x14ac:dyDescent="0.2">
      <c r="A28" s="87">
        <v>35</v>
      </c>
      <c r="B28" s="130">
        <v>2825</v>
      </c>
      <c r="C28" s="130">
        <v>1785</v>
      </c>
      <c r="D28" s="130">
        <v>1040</v>
      </c>
      <c r="E28" s="130">
        <v>25</v>
      </c>
      <c r="F28" s="67">
        <v>110</v>
      </c>
      <c r="G28" s="67">
        <v>165</v>
      </c>
      <c r="H28" s="67">
        <v>15</v>
      </c>
      <c r="I28" s="130">
        <v>115</v>
      </c>
      <c r="J28" s="67">
        <v>225</v>
      </c>
      <c r="K28" s="67">
        <v>35</v>
      </c>
      <c r="L28" s="67">
        <v>125</v>
      </c>
      <c r="M28" s="130">
        <v>15</v>
      </c>
      <c r="N28" s="67">
        <v>0</v>
      </c>
      <c r="O28" s="130">
        <v>5</v>
      </c>
      <c r="P28" s="67">
        <v>30</v>
      </c>
      <c r="Q28" s="130">
        <v>5</v>
      </c>
      <c r="R28" s="67">
        <v>85</v>
      </c>
      <c r="S28" s="67">
        <v>45</v>
      </c>
      <c r="T28" s="67">
        <v>15</v>
      </c>
      <c r="U28" s="67">
        <v>5</v>
      </c>
      <c r="V28" s="130">
        <v>5</v>
      </c>
      <c r="W28" s="67">
        <v>10</v>
      </c>
      <c r="X28" s="822">
        <v>0</v>
      </c>
      <c r="Y28" s="911">
        <v>5</v>
      </c>
      <c r="Z28" s="748"/>
      <c r="AA28" s="748">
        <v>0</v>
      </c>
      <c r="AB28" s="748">
        <v>0</v>
      </c>
      <c r="AC28" s="748">
        <v>0</v>
      </c>
    </row>
    <row r="29" spans="1:29" s="28" customFormat="1" ht="13.15" customHeight="1" x14ac:dyDescent="0.2">
      <c r="A29" s="87">
        <v>36</v>
      </c>
      <c r="B29" s="130">
        <v>3955</v>
      </c>
      <c r="C29" s="130">
        <v>2675</v>
      </c>
      <c r="D29" s="130">
        <v>1280</v>
      </c>
      <c r="E29" s="130">
        <v>35</v>
      </c>
      <c r="F29" s="67">
        <v>165</v>
      </c>
      <c r="G29" s="67">
        <v>265</v>
      </c>
      <c r="H29" s="67">
        <v>10</v>
      </c>
      <c r="I29" s="130">
        <v>120</v>
      </c>
      <c r="J29" s="67">
        <v>265</v>
      </c>
      <c r="K29" s="67">
        <v>50</v>
      </c>
      <c r="L29" s="67">
        <v>145</v>
      </c>
      <c r="M29" s="130">
        <v>20</v>
      </c>
      <c r="N29" s="67">
        <v>0</v>
      </c>
      <c r="O29" s="130">
        <v>5</v>
      </c>
      <c r="P29" s="67">
        <v>30</v>
      </c>
      <c r="Q29" s="130">
        <v>20</v>
      </c>
      <c r="R29" s="67">
        <v>45</v>
      </c>
      <c r="S29" s="67">
        <v>55</v>
      </c>
      <c r="T29" s="67">
        <v>15</v>
      </c>
      <c r="U29" s="67">
        <v>10</v>
      </c>
      <c r="V29" s="130">
        <v>5</v>
      </c>
      <c r="W29" s="67">
        <v>10</v>
      </c>
      <c r="X29" s="822">
        <v>0</v>
      </c>
      <c r="Y29" s="911">
        <v>5</v>
      </c>
      <c r="Z29" s="748"/>
      <c r="AA29" s="748">
        <v>0</v>
      </c>
      <c r="AB29" s="748">
        <v>-5</v>
      </c>
      <c r="AC29" s="748">
        <v>0</v>
      </c>
    </row>
    <row r="30" spans="1:29" s="28" customFormat="1" ht="13.15" customHeight="1" x14ac:dyDescent="0.2">
      <c r="A30" s="87">
        <v>41</v>
      </c>
      <c r="B30" s="130">
        <v>3045</v>
      </c>
      <c r="C30" s="130">
        <v>2645</v>
      </c>
      <c r="D30" s="130">
        <v>400</v>
      </c>
      <c r="E30" s="130">
        <v>15</v>
      </c>
      <c r="F30" s="67">
        <v>10</v>
      </c>
      <c r="G30" s="67">
        <v>45</v>
      </c>
      <c r="H30" s="67">
        <v>10</v>
      </c>
      <c r="I30" s="130">
        <v>30</v>
      </c>
      <c r="J30" s="67">
        <v>105</v>
      </c>
      <c r="K30" s="67">
        <v>10</v>
      </c>
      <c r="L30" s="67">
        <v>50</v>
      </c>
      <c r="M30" s="130">
        <v>25</v>
      </c>
      <c r="N30" s="67">
        <v>0</v>
      </c>
      <c r="O30" s="130">
        <v>0</v>
      </c>
      <c r="P30" s="67">
        <v>5</v>
      </c>
      <c r="Q30" s="130">
        <v>0</v>
      </c>
      <c r="R30" s="67">
        <v>45</v>
      </c>
      <c r="S30" s="67">
        <v>15</v>
      </c>
      <c r="T30" s="67">
        <v>10</v>
      </c>
      <c r="U30" s="67">
        <v>0</v>
      </c>
      <c r="V30" s="130">
        <v>5</v>
      </c>
      <c r="W30" s="67">
        <v>15</v>
      </c>
      <c r="X30" s="822">
        <v>0</v>
      </c>
      <c r="Y30" s="911">
        <v>0</v>
      </c>
      <c r="Z30" s="748"/>
      <c r="AA30" s="748">
        <v>0</v>
      </c>
      <c r="AB30" s="748">
        <v>-5</v>
      </c>
      <c r="AC30" s="748">
        <v>0</v>
      </c>
    </row>
    <row r="31" spans="1:29" s="28" customFormat="1" ht="13.15" customHeight="1" x14ac:dyDescent="0.2">
      <c r="A31" s="87">
        <v>42</v>
      </c>
      <c r="B31" s="130">
        <v>3305</v>
      </c>
      <c r="C31" s="130">
        <v>2935</v>
      </c>
      <c r="D31" s="130">
        <v>370</v>
      </c>
      <c r="E31" s="130">
        <v>40</v>
      </c>
      <c r="F31" s="67">
        <v>5</v>
      </c>
      <c r="G31" s="67">
        <v>30</v>
      </c>
      <c r="H31" s="67">
        <v>25</v>
      </c>
      <c r="I31" s="130">
        <v>40</v>
      </c>
      <c r="J31" s="67">
        <v>80</v>
      </c>
      <c r="K31" s="67">
        <v>30</v>
      </c>
      <c r="L31" s="67">
        <v>30</v>
      </c>
      <c r="M31" s="130">
        <v>25</v>
      </c>
      <c r="N31" s="67">
        <v>0</v>
      </c>
      <c r="O31" s="130">
        <v>10</v>
      </c>
      <c r="P31" s="67">
        <v>5</v>
      </c>
      <c r="Q31" s="130">
        <v>5</v>
      </c>
      <c r="R31" s="67">
        <v>5</v>
      </c>
      <c r="S31" s="67">
        <v>10</v>
      </c>
      <c r="T31" s="67">
        <v>15</v>
      </c>
      <c r="U31" s="67">
        <v>5</v>
      </c>
      <c r="V31" s="130">
        <v>0</v>
      </c>
      <c r="W31" s="67">
        <v>5</v>
      </c>
      <c r="X31" s="822">
        <v>0</v>
      </c>
      <c r="Y31" s="92">
        <v>0</v>
      </c>
      <c r="Z31" s="748"/>
      <c r="AA31" s="748">
        <v>0</v>
      </c>
      <c r="AB31" s="748">
        <v>-5</v>
      </c>
      <c r="AC31" s="748">
        <v>0</v>
      </c>
    </row>
    <row r="32" spans="1:29" s="28" customFormat="1" ht="13.15" customHeight="1" x14ac:dyDescent="0.2">
      <c r="A32" s="87">
        <v>43</v>
      </c>
      <c r="B32" s="130">
        <v>5820</v>
      </c>
      <c r="C32" s="130">
        <v>4305</v>
      </c>
      <c r="D32" s="130">
        <v>1515</v>
      </c>
      <c r="E32" s="130">
        <v>60</v>
      </c>
      <c r="F32" s="67">
        <v>50</v>
      </c>
      <c r="G32" s="67">
        <v>250</v>
      </c>
      <c r="H32" s="67">
        <v>30</v>
      </c>
      <c r="I32" s="130">
        <v>195</v>
      </c>
      <c r="J32" s="67">
        <v>340</v>
      </c>
      <c r="K32" s="67">
        <v>50</v>
      </c>
      <c r="L32" s="67">
        <v>205</v>
      </c>
      <c r="M32" s="130">
        <v>35</v>
      </c>
      <c r="N32" s="67">
        <v>0</v>
      </c>
      <c r="O32" s="130">
        <v>5</v>
      </c>
      <c r="P32" s="67">
        <v>45</v>
      </c>
      <c r="Q32" s="130">
        <v>10</v>
      </c>
      <c r="R32" s="67">
        <v>55</v>
      </c>
      <c r="S32" s="67">
        <v>95</v>
      </c>
      <c r="T32" s="67">
        <v>25</v>
      </c>
      <c r="U32" s="67">
        <v>25</v>
      </c>
      <c r="V32" s="130">
        <v>5</v>
      </c>
      <c r="W32" s="67">
        <v>20</v>
      </c>
      <c r="X32" s="822">
        <v>0</v>
      </c>
      <c r="Y32" s="911">
        <v>15</v>
      </c>
      <c r="Z32" s="748"/>
      <c r="AA32" s="748">
        <v>0</v>
      </c>
      <c r="AB32" s="748">
        <v>0</v>
      </c>
      <c r="AC32" s="748">
        <v>0</v>
      </c>
    </row>
    <row r="33" spans="1:29" s="28" customFormat="1" ht="13.15" customHeight="1" x14ac:dyDescent="0.2">
      <c r="A33" s="87">
        <v>44</v>
      </c>
      <c r="B33" s="130">
        <v>4005</v>
      </c>
      <c r="C33" s="130">
        <v>3075</v>
      </c>
      <c r="D33" s="130">
        <v>930</v>
      </c>
      <c r="E33" s="130">
        <v>25</v>
      </c>
      <c r="F33" s="67">
        <v>55</v>
      </c>
      <c r="G33" s="67">
        <v>210</v>
      </c>
      <c r="H33" s="67">
        <v>50</v>
      </c>
      <c r="I33" s="130">
        <v>65</v>
      </c>
      <c r="J33" s="67">
        <v>115</v>
      </c>
      <c r="K33" s="67">
        <v>45</v>
      </c>
      <c r="L33" s="67">
        <v>130</v>
      </c>
      <c r="M33" s="130">
        <v>45</v>
      </c>
      <c r="N33" s="67">
        <v>5</v>
      </c>
      <c r="O33" s="130">
        <v>10</v>
      </c>
      <c r="P33" s="67">
        <v>60</v>
      </c>
      <c r="Q33" s="130">
        <v>10</v>
      </c>
      <c r="R33" s="67">
        <v>20</v>
      </c>
      <c r="S33" s="67">
        <v>25</v>
      </c>
      <c r="T33" s="67">
        <v>20</v>
      </c>
      <c r="U33" s="67">
        <v>10</v>
      </c>
      <c r="V33" s="130">
        <v>5</v>
      </c>
      <c r="W33" s="67">
        <v>25</v>
      </c>
      <c r="X33" s="822">
        <v>0</v>
      </c>
      <c r="Y33" s="911">
        <v>10</v>
      </c>
      <c r="Z33" s="748"/>
      <c r="AA33" s="748">
        <v>0</v>
      </c>
      <c r="AB33" s="748">
        <v>10</v>
      </c>
      <c r="AC33" s="748">
        <v>0</v>
      </c>
    </row>
    <row r="34" spans="1:29" s="28" customFormat="1" ht="13.15" customHeight="1" x14ac:dyDescent="0.2">
      <c r="A34" s="87">
        <v>45</v>
      </c>
      <c r="B34" s="130">
        <v>265</v>
      </c>
      <c r="C34" s="130">
        <v>145</v>
      </c>
      <c r="D34" s="130">
        <v>120</v>
      </c>
      <c r="E34" s="130">
        <v>5</v>
      </c>
      <c r="F34" s="67">
        <v>0</v>
      </c>
      <c r="G34" s="67">
        <v>5</v>
      </c>
      <c r="H34" s="67">
        <v>0</v>
      </c>
      <c r="I34" s="130">
        <v>20</v>
      </c>
      <c r="J34" s="67">
        <v>55</v>
      </c>
      <c r="K34" s="67">
        <v>0</v>
      </c>
      <c r="L34" s="67">
        <v>5</v>
      </c>
      <c r="M34" s="130">
        <v>5</v>
      </c>
      <c r="N34" s="67">
        <v>0</v>
      </c>
      <c r="O34" s="130">
        <v>0</v>
      </c>
      <c r="P34" s="67">
        <v>5</v>
      </c>
      <c r="Q34" s="130">
        <v>0</v>
      </c>
      <c r="R34" s="67">
        <v>0</v>
      </c>
      <c r="S34" s="67">
        <v>10</v>
      </c>
      <c r="T34" s="67">
        <v>0</v>
      </c>
      <c r="U34" s="67">
        <v>0</v>
      </c>
      <c r="V34" s="130">
        <v>0</v>
      </c>
      <c r="W34" s="67">
        <v>0</v>
      </c>
      <c r="X34" s="822">
        <v>0</v>
      </c>
      <c r="Y34" s="92">
        <v>0</v>
      </c>
      <c r="Z34" s="748"/>
      <c r="AA34" s="748">
        <v>0</v>
      </c>
      <c r="AB34" s="748">
        <v>-10</v>
      </c>
      <c r="AC34" s="748">
        <v>0</v>
      </c>
    </row>
    <row r="35" spans="1:29" s="28" customFormat="1" ht="13.15" customHeight="1" x14ac:dyDescent="0.2">
      <c r="A35" s="87">
        <v>46</v>
      </c>
      <c r="B35" s="130">
        <v>945</v>
      </c>
      <c r="C35" s="130">
        <v>635</v>
      </c>
      <c r="D35" s="130">
        <v>310</v>
      </c>
      <c r="E35" s="130">
        <v>5</v>
      </c>
      <c r="F35" s="67">
        <v>5</v>
      </c>
      <c r="G35" s="67">
        <v>5</v>
      </c>
      <c r="H35" s="67">
        <v>5</v>
      </c>
      <c r="I35" s="130">
        <v>15</v>
      </c>
      <c r="J35" s="67">
        <v>15</v>
      </c>
      <c r="K35" s="67">
        <v>175</v>
      </c>
      <c r="L35" s="67">
        <v>15</v>
      </c>
      <c r="M35" s="130">
        <v>10</v>
      </c>
      <c r="N35" s="67">
        <v>0</v>
      </c>
      <c r="O35" s="130">
        <v>0</v>
      </c>
      <c r="P35" s="67">
        <v>5</v>
      </c>
      <c r="Q35" s="130">
        <v>0</v>
      </c>
      <c r="R35" s="67">
        <v>10</v>
      </c>
      <c r="S35" s="67">
        <v>40</v>
      </c>
      <c r="T35" s="67">
        <v>0</v>
      </c>
      <c r="U35" s="67">
        <v>0</v>
      </c>
      <c r="V35" s="130">
        <v>0</v>
      </c>
      <c r="W35" s="67">
        <v>0</v>
      </c>
      <c r="X35" s="822">
        <v>0</v>
      </c>
      <c r="Y35" s="911">
        <v>0</v>
      </c>
      <c r="Z35" s="748"/>
      <c r="AA35" s="748">
        <v>0</v>
      </c>
      <c r="AB35" s="748">
        <v>-5</v>
      </c>
      <c r="AC35" s="748">
        <v>0</v>
      </c>
    </row>
    <row r="36" spans="1:29" s="28" customFormat="1" ht="13.15" customHeight="1" x14ac:dyDescent="0.2">
      <c r="A36" s="87">
        <v>47</v>
      </c>
      <c r="B36" s="130">
        <v>855</v>
      </c>
      <c r="C36" s="130">
        <v>805</v>
      </c>
      <c r="D36" s="130">
        <v>55</v>
      </c>
      <c r="E36" s="130">
        <v>0</v>
      </c>
      <c r="F36" s="67">
        <v>0</v>
      </c>
      <c r="G36" s="67">
        <v>0</v>
      </c>
      <c r="H36" s="67">
        <v>0</v>
      </c>
      <c r="I36" s="130">
        <v>10</v>
      </c>
      <c r="J36" s="67">
        <v>20</v>
      </c>
      <c r="K36" s="67">
        <v>5</v>
      </c>
      <c r="L36" s="67">
        <v>5</v>
      </c>
      <c r="M36" s="130">
        <v>0</v>
      </c>
      <c r="N36" s="67">
        <v>0</v>
      </c>
      <c r="O36" s="130">
        <v>0</v>
      </c>
      <c r="P36" s="67">
        <v>5</v>
      </c>
      <c r="Q36" s="130">
        <v>0</v>
      </c>
      <c r="R36" s="67">
        <v>0</v>
      </c>
      <c r="S36" s="67">
        <v>0</v>
      </c>
      <c r="T36" s="67">
        <v>5</v>
      </c>
      <c r="U36" s="67">
        <v>0</v>
      </c>
      <c r="V36" s="130">
        <v>0</v>
      </c>
      <c r="W36" s="67">
        <v>5</v>
      </c>
      <c r="X36" s="822">
        <v>0</v>
      </c>
      <c r="Y36" s="92">
        <v>0</v>
      </c>
      <c r="Z36" s="748"/>
      <c r="AA36" s="748">
        <v>0</v>
      </c>
      <c r="AB36" s="748">
        <v>0</v>
      </c>
      <c r="AC36" s="748">
        <v>0</v>
      </c>
    </row>
    <row r="37" spans="1:29" s="28" customFormat="1" ht="13.15" customHeight="1" x14ac:dyDescent="0.2">
      <c r="A37" s="87">
        <v>48</v>
      </c>
      <c r="B37" s="130">
        <v>10</v>
      </c>
      <c r="C37" s="130">
        <v>5</v>
      </c>
      <c r="D37" s="130">
        <v>5</v>
      </c>
      <c r="E37" s="130">
        <v>0</v>
      </c>
      <c r="F37" s="67">
        <v>0</v>
      </c>
      <c r="G37" s="67">
        <v>0</v>
      </c>
      <c r="H37" s="67">
        <v>0</v>
      </c>
      <c r="I37" s="130">
        <v>0</v>
      </c>
      <c r="J37" s="67">
        <v>5</v>
      </c>
      <c r="K37" s="67">
        <v>0</v>
      </c>
      <c r="L37" s="67">
        <v>0</v>
      </c>
      <c r="M37" s="130">
        <v>0</v>
      </c>
      <c r="N37" s="67">
        <v>0</v>
      </c>
      <c r="O37" s="130">
        <v>0</v>
      </c>
      <c r="P37" s="67">
        <v>0</v>
      </c>
      <c r="Q37" s="130">
        <v>0</v>
      </c>
      <c r="R37" s="67">
        <v>0</v>
      </c>
      <c r="S37" s="67">
        <v>0</v>
      </c>
      <c r="T37" s="67">
        <v>0</v>
      </c>
      <c r="U37" s="67">
        <v>0</v>
      </c>
      <c r="V37" s="130">
        <v>0</v>
      </c>
      <c r="W37" s="67">
        <v>0</v>
      </c>
      <c r="X37" s="822">
        <v>0</v>
      </c>
      <c r="Y37" s="92">
        <v>0</v>
      </c>
      <c r="Z37" s="748"/>
      <c r="AA37" s="748">
        <v>0</v>
      </c>
      <c r="AB37" s="748">
        <v>0</v>
      </c>
      <c r="AC37" s="748">
        <v>0</v>
      </c>
    </row>
    <row r="38" spans="1:29" s="28" customFormat="1" ht="13.15" customHeight="1" x14ac:dyDescent="0.2">
      <c r="A38" s="87">
        <v>51</v>
      </c>
      <c r="B38" s="130">
        <v>2280</v>
      </c>
      <c r="C38" s="130">
        <v>2120</v>
      </c>
      <c r="D38" s="130">
        <v>160</v>
      </c>
      <c r="E38" s="130">
        <v>10</v>
      </c>
      <c r="F38" s="67">
        <v>5</v>
      </c>
      <c r="G38" s="67">
        <v>5</v>
      </c>
      <c r="H38" s="67">
        <v>5</v>
      </c>
      <c r="I38" s="130">
        <v>25</v>
      </c>
      <c r="J38" s="67">
        <v>20</v>
      </c>
      <c r="K38" s="67">
        <v>5</v>
      </c>
      <c r="L38" s="67">
        <v>10</v>
      </c>
      <c r="M38" s="130">
        <v>30</v>
      </c>
      <c r="N38" s="67">
        <v>0</v>
      </c>
      <c r="O38" s="130">
        <v>0</v>
      </c>
      <c r="P38" s="67">
        <v>5</v>
      </c>
      <c r="Q38" s="130">
        <v>0</v>
      </c>
      <c r="R38" s="67">
        <v>0</v>
      </c>
      <c r="S38" s="67">
        <v>10</v>
      </c>
      <c r="T38" s="67">
        <v>5</v>
      </c>
      <c r="U38" s="67">
        <v>0</v>
      </c>
      <c r="V38" s="130">
        <v>5</v>
      </c>
      <c r="W38" s="67">
        <v>10</v>
      </c>
      <c r="X38" s="822">
        <v>0</v>
      </c>
      <c r="Y38" s="911">
        <v>0</v>
      </c>
      <c r="Z38" s="748"/>
      <c r="AA38" s="748">
        <v>0</v>
      </c>
      <c r="AB38" s="748">
        <v>-10</v>
      </c>
      <c r="AC38" s="748">
        <v>0</v>
      </c>
    </row>
    <row r="39" spans="1:29" s="28" customFormat="1" ht="13.15" customHeight="1" x14ac:dyDescent="0.2">
      <c r="A39" s="87">
        <v>52</v>
      </c>
      <c r="B39" s="130">
        <v>3165</v>
      </c>
      <c r="C39" s="130">
        <v>2835</v>
      </c>
      <c r="D39" s="130">
        <v>330</v>
      </c>
      <c r="E39" s="130">
        <v>20</v>
      </c>
      <c r="F39" s="67">
        <v>20</v>
      </c>
      <c r="G39" s="67">
        <v>15</v>
      </c>
      <c r="H39" s="67">
        <v>10</v>
      </c>
      <c r="I39" s="130">
        <v>40</v>
      </c>
      <c r="J39" s="67">
        <v>90</v>
      </c>
      <c r="K39" s="67">
        <v>10</v>
      </c>
      <c r="L39" s="67">
        <v>50</v>
      </c>
      <c r="M39" s="130">
        <v>25</v>
      </c>
      <c r="N39" s="67">
        <v>0</v>
      </c>
      <c r="O39" s="130">
        <v>0</v>
      </c>
      <c r="P39" s="67">
        <v>5</v>
      </c>
      <c r="Q39" s="130">
        <v>0</v>
      </c>
      <c r="R39" s="67">
        <v>5</v>
      </c>
      <c r="S39" s="67">
        <v>20</v>
      </c>
      <c r="T39" s="67">
        <v>10</v>
      </c>
      <c r="U39" s="67">
        <v>5</v>
      </c>
      <c r="V39" s="130">
        <v>0</v>
      </c>
      <c r="W39" s="67">
        <v>10</v>
      </c>
      <c r="X39" s="822">
        <v>0</v>
      </c>
      <c r="Y39" s="92">
        <v>0</v>
      </c>
      <c r="Z39" s="748"/>
      <c r="AA39" s="748">
        <v>0</v>
      </c>
      <c r="AB39" s="748">
        <v>5</v>
      </c>
      <c r="AC39" s="748">
        <v>0</v>
      </c>
    </row>
    <row r="40" spans="1:29" s="28" customFormat="1" ht="13.15" customHeight="1" x14ac:dyDescent="0.2">
      <c r="A40" s="87">
        <v>53</v>
      </c>
      <c r="B40" s="130">
        <v>1855</v>
      </c>
      <c r="C40" s="130">
        <v>1730</v>
      </c>
      <c r="D40" s="130">
        <v>125</v>
      </c>
      <c r="E40" s="130">
        <v>5</v>
      </c>
      <c r="F40" s="67">
        <v>5</v>
      </c>
      <c r="G40" s="67">
        <v>5</v>
      </c>
      <c r="H40" s="67">
        <v>5</v>
      </c>
      <c r="I40" s="130">
        <v>25</v>
      </c>
      <c r="J40" s="67">
        <v>35</v>
      </c>
      <c r="K40" s="67">
        <v>0</v>
      </c>
      <c r="L40" s="67">
        <v>10</v>
      </c>
      <c r="M40" s="130">
        <v>15</v>
      </c>
      <c r="N40" s="67">
        <v>0</v>
      </c>
      <c r="O40" s="130">
        <v>0</v>
      </c>
      <c r="P40" s="67">
        <v>0</v>
      </c>
      <c r="Q40" s="130">
        <v>0</v>
      </c>
      <c r="R40" s="67">
        <v>5</v>
      </c>
      <c r="S40" s="67">
        <v>5</v>
      </c>
      <c r="T40" s="67">
        <v>5</v>
      </c>
      <c r="U40" s="67">
        <v>0</v>
      </c>
      <c r="V40" s="130">
        <v>0</v>
      </c>
      <c r="W40" s="67">
        <v>5</v>
      </c>
      <c r="X40" s="822">
        <v>0</v>
      </c>
      <c r="Y40" s="92">
        <v>0</v>
      </c>
      <c r="Z40" s="748"/>
      <c r="AA40" s="748">
        <v>0</v>
      </c>
      <c r="AB40" s="748">
        <v>0</v>
      </c>
      <c r="AC40" s="748">
        <v>0</v>
      </c>
    </row>
    <row r="41" spans="1:29" s="28" customFormat="1" ht="13.15" customHeight="1" x14ac:dyDescent="0.2">
      <c r="A41" s="87">
        <v>54</v>
      </c>
      <c r="B41" s="130">
        <v>605</v>
      </c>
      <c r="C41" s="130">
        <v>540</v>
      </c>
      <c r="D41" s="130">
        <v>65</v>
      </c>
      <c r="E41" s="130">
        <v>5</v>
      </c>
      <c r="F41" s="67">
        <v>0</v>
      </c>
      <c r="G41" s="67">
        <v>5</v>
      </c>
      <c r="H41" s="67">
        <v>0</v>
      </c>
      <c r="I41" s="130">
        <v>5</v>
      </c>
      <c r="J41" s="67">
        <v>10</v>
      </c>
      <c r="K41" s="67">
        <v>0</v>
      </c>
      <c r="L41" s="67">
        <v>10</v>
      </c>
      <c r="M41" s="130">
        <v>0</v>
      </c>
      <c r="N41" s="67">
        <v>0</v>
      </c>
      <c r="O41" s="130">
        <v>0</v>
      </c>
      <c r="P41" s="67">
        <v>5</v>
      </c>
      <c r="Q41" s="130">
        <v>0</v>
      </c>
      <c r="R41" s="67">
        <v>5</v>
      </c>
      <c r="S41" s="67">
        <v>0</v>
      </c>
      <c r="T41" s="67">
        <v>5</v>
      </c>
      <c r="U41" s="67">
        <v>0</v>
      </c>
      <c r="V41" s="130">
        <v>0</v>
      </c>
      <c r="W41" s="67">
        <v>5</v>
      </c>
      <c r="X41" s="822">
        <v>0</v>
      </c>
      <c r="Y41" s="92">
        <v>0</v>
      </c>
      <c r="Z41" s="748"/>
      <c r="AA41" s="748">
        <v>0</v>
      </c>
      <c r="AB41" s="748">
        <v>-10</v>
      </c>
      <c r="AC41" s="748">
        <v>0</v>
      </c>
    </row>
    <row r="42" spans="1:29" s="28" customFormat="1" ht="13.15" customHeight="1" x14ac:dyDescent="0.2">
      <c r="A42" s="87">
        <v>55</v>
      </c>
      <c r="B42" s="130">
        <v>2845</v>
      </c>
      <c r="C42" s="130">
        <v>2400</v>
      </c>
      <c r="D42" s="130">
        <v>445</v>
      </c>
      <c r="E42" s="130">
        <v>15</v>
      </c>
      <c r="F42" s="67">
        <v>5</v>
      </c>
      <c r="G42" s="67">
        <v>60</v>
      </c>
      <c r="H42" s="67">
        <v>15</v>
      </c>
      <c r="I42" s="130">
        <v>35</v>
      </c>
      <c r="J42" s="67">
        <v>80</v>
      </c>
      <c r="K42" s="67">
        <v>5</v>
      </c>
      <c r="L42" s="67">
        <v>50</v>
      </c>
      <c r="M42" s="130">
        <v>45</v>
      </c>
      <c r="N42" s="67">
        <v>0</v>
      </c>
      <c r="O42" s="130">
        <v>5</v>
      </c>
      <c r="P42" s="67">
        <v>15</v>
      </c>
      <c r="Q42" s="130">
        <v>0</v>
      </c>
      <c r="R42" s="67">
        <v>15</v>
      </c>
      <c r="S42" s="67">
        <v>50</v>
      </c>
      <c r="T42" s="67">
        <v>10</v>
      </c>
      <c r="U42" s="67">
        <v>5</v>
      </c>
      <c r="V42" s="130">
        <v>10</v>
      </c>
      <c r="W42" s="67">
        <v>15</v>
      </c>
      <c r="X42" s="822">
        <v>0</v>
      </c>
      <c r="Y42" s="911">
        <v>5</v>
      </c>
      <c r="Z42" s="748"/>
      <c r="AA42" s="748">
        <v>0</v>
      </c>
      <c r="AB42" s="748">
        <v>-5</v>
      </c>
      <c r="AC42" s="748">
        <v>0</v>
      </c>
    </row>
    <row r="43" spans="1:29" s="28" customFormat="1" ht="13.15" customHeight="1" x14ac:dyDescent="0.2">
      <c r="A43" s="87">
        <v>61</v>
      </c>
      <c r="B43" s="130">
        <v>2280</v>
      </c>
      <c r="C43" s="130">
        <v>2130</v>
      </c>
      <c r="D43" s="130">
        <v>145</v>
      </c>
      <c r="E43" s="130">
        <v>10</v>
      </c>
      <c r="F43" s="67">
        <v>0</v>
      </c>
      <c r="G43" s="67">
        <v>5</v>
      </c>
      <c r="H43" s="67">
        <v>10</v>
      </c>
      <c r="I43" s="130">
        <v>35</v>
      </c>
      <c r="J43" s="67">
        <v>25</v>
      </c>
      <c r="K43" s="67">
        <v>10</v>
      </c>
      <c r="L43" s="67">
        <v>10</v>
      </c>
      <c r="M43" s="130">
        <v>25</v>
      </c>
      <c r="N43" s="67">
        <v>0</v>
      </c>
      <c r="O43" s="130">
        <v>0</v>
      </c>
      <c r="P43" s="67">
        <v>0</v>
      </c>
      <c r="Q43" s="130">
        <v>0</v>
      </c>
      <c r="R43" s="67">
        <v>0</v>
      </c>
      <c r="S43" s="67">
        <v>0</v>
      </c>
      <c r="T43" s="67">
        <v>5</v>
      </c>
      <c r="U43" s="67">
        <v>10</v>
      </c>
      <c r="V43" s="130">
        <v>5</v>
      </c>
      <c r="W43" s="67">
        <v>0</v>
      </c>
      <c r="X43" s="822">
        <v>0</v>
      </c>
      <c r="Y43" s="92">
        <v>0</v>
      </c>
      <c r="Z43" s="748"/>
      <c r="AA43" s="748">
        <v>0</v>
      </c>
      <c r="AB43" s="748">
        <v>5</v>
      </c>
      <c r="AC43" s="748">
        <v>0</v>
      </c>
    </row>
    <row r="44" spans="1:29" s="28" customFormat="1" ht="13.15" customHeight="1" x14ac:dyDescent="0.2">
      <c r="A44" s="87">
        <v>62</v>
      </c>
      <c r="B44" s="130">
        <v>965</v>
      </c>
      <c r="C44" s="130">
        <v>915</v>
      </c>
      <c r="D44" s="130">
        <v>50</v>
      </c>
      <c r="E44" s="130">
        <v>10</v>
      </c>
      <c r="F44" s="67">
        <v>0</v>
      </c>
      <c r="G44" s="67">
        <v>0</v>
      </c>
      <c r="H44" s="67">
        <v>5</v>
      </c>
      <c r="I44" s="130">
        <v>10</v>
      </c>
      <c r="J44" s="67">
        <v>5</v>
      </c>
      <c r="K44" s="67">
        <v>0</v>
      </c>
      <c r="L44" s="67">
        <v>5</v>
      </c>
      <c r="M44" s="130">
        <v>5</v>
      </c>
      <c r="N44" s="67">
        <v>0</v>
      </c>
      <c r="O44" s="130">
        <v>0</v>
      </c>
      <c r="P44" s="67">
        <v>0</v>
      </c>
      <c r="Q44" s="130">
        <v>0</v>
      </c>
      <c r="R44" s="67">
        <v>0</v>
      </c>
      <c r="S44" s="67">
        <v>0</v>
      </c>
      <c r="T44" s="67">
        <v>0</v>
      </c>
      <c r="U44" s="67">
        <v>0</v>
      </c>
      <c r="V44" s="130">
        <v>0</v>
      </c>
      <c r="W44" s="67">
        <v>5</v>
      </c>
      <c r="X44" s="822">
        <v>0</v>
      </c>
      <c r="Y44" s="92">
        <v>0</v>
      </c>
      <c r="Z44" s="748"/>
      <c r="AA44" s="748">
        <v>0</v>
      </c>
      <c r="AB44" s="748">
        <v>-5</v>
      </c>
      <c r="AC44" s="748">
        <v>0</v>
      </c>
    </row>
    <row r="45" spans="1:29" s="28" customFormat="1" ht="13.15" customHeight="1" x14ac:dyDescent="0.2">
      <c r="A45" s="87">
        <v>63</v>
      </c>
      <c r="B45" s="130">
        <v>545</v>
      </c>
      <c r="C45" s="130">
        <v>525</v>
      </c>
      <c r="D45" s="130">
        <v>20</v>
      </c>
      <c r="E45" s="130">
        <v>0</v>
      </c>
      <c r="F45" s="67">
        <v>0</v>
      </c>
      <c r="G45" s="67">
        <v>5</v>
      </c>
      <c r="H45" s="67">
        <v>0</v>
      </c>
      <c r="I45" s="130">
        <v>5</v>
      </c>
      <c r="J45" s="67">
        <v>10</v>
      </c>
      <c r="K45" s="67">
        <v>0</v>
      </c>
      <c r="L45" s="67">
        <v>0</v>
      </c>
      <c r="M45" s="130">
        <v>0</v>
      </c>
      <c r="N45" s="67">
        <v>0</v>
      </c>
      <c r="O45" s="130">
        <v>0</v>
      </c>
      <c r="P45" s="67">
        <v>0</v>
      </c>
      <c r="Q45" s="130">
        <v>0</v>
      </c>
      <c r="R45" s="67">
        <v>0</v>
      </c>
      <c r="S45" s="67">
        <v>0</v>
      </c>
      <c r="T45" s="67">
        <v>0</v>
      </c>
      <c r="U45" s="67">
        <v>0</v>
      </c>
      <c r="V45" s="130">
        <v>0</v>
      </c>
      <c r="W45" s="67">
        <v>0</v>
      </c>
      <c r="X45" s="822">
        <v>0</v>
      </c>
      <c r="Y45" s="92">
        <v>0</v>
      </c>
      <c r="Z45" s="748"/>
      <c r="AA45" s="748">
        <v>0</v>
      </c>
      <c r="AB45" s="748">
        <v>0</v>
      </c>
      <c r="AC45" s="748">
        <v>0</v>
      </c>
    </row>
    <row r="46" spans="1:29" s="28" customFormat="1" ht="13.15" customHeight="1" x14ac:dyDescent="0.2">
      <c r="A46" s="87">
        <v>64</v>
      </c>
      <c r="B46" s="130">
        <v>340</v>
      </c>
      <c r="C46" s="130">
        <v>315</v>
      </c>
      <c r="D46" s="130">
        <v>25</v>
      </c>
      <c r="E46" s="130">
        <v>5</v>
      </c>
      <c r="F46" s="67">
        <v>0</v>
      </c>
      <c r="G46" s="67">
        <v>5</v>
      </c>
      <c r="H46" s="67">
        <v>0</v>
      </c>
      <c r="I46" s="130">
        <v>5</v>
      </c>
      <c r="J46" s="67">
        <v>0</v>
      </c>
      <c r="K46" s="67">
        <v>0</v>
      </c>
      <c r="L46" s="67">
        <v>0</v>
      </c>
      <c r="M46" s="130">
        <v>0</v>
      </c>
      <c r="N46" s="67">
        <v>0</v>
      </c>
      <c r="O46" s="130">
        <v>0</v>
      </c>
      <c r="P46" s="67">
        <v>0</v>
      </c>
      <c r="Q46" s="130">
        <v>0</v>
      </c>
      <c r="R46" s="67">
        <v>0</v>
      </c>
      <c r="S46" s="67">
        <v>0</v>
      </c>
      <c r="T46" s="67">
        <v>0</v>
      </c>
      <c r="U46" s="67">
        <v>0</v>
      </c>
      <c r="V46" s="130">
        <v>0</v>
      </c>
      <c r="W46" s="67">
        <v>0</v>
      </c>
      <c r="X46" s="822">
        <v>0</v>
      </c>
      <c r="Y46" s="92">
        <v>0</v>
      </c>
      <c r="Z46" s="748"/>
      <c r="AA46" s="748">
        <v>0</v>
      </c>
      <c r="AB46" s="748">
        <v>-10</v>
      </c>
      <c r="AC46" s="748">
        <v>0</v>
      </c>
    </row>
    <row r="47" spans="1:29" s="28" customFormat="1" ht="13.15" customHeight="1" x14ac:dyDescent="0.2">
      <c r="A47" s="87">
        <v>65</v>
      </c>
      <c r="B47" s="130">
        <v>605</v>
      </c>
      <c r="C47" s="130">
        <v>555</v>
      </c>
      <c r="D47" s="130">
        <v>50</v>
      </c>
      <c r="E47" s="130">
        <v>0</v>
      </c>
      <c r="F47" s="67">
        <v>0</v>
      </c>
      <c r="G47" s="67">
        <v>0</v>
      </c>
      <c r="H47" s="67">
        <v>5</v>
      </c>
      <c r="I47" s="130">
        <v>15</v>
      </c>
      <c r="J47" s="67">
        <v>10</v>
      </c>
      <c r="K47" s="67">
        <v>5</v>
      </c>
      <c r="L47" s="67">
        <v>0</v>
      </c>
      <c r="M47" s="130">
        <v>5</v>
      </c>
      <c r="N47" s="67">
        <v>0</v>
      </c>
      <c r="O47" s="130">
        <v>0</v>
      </c>
      <c r="P47" s="67">
        <v>0</v>
      </c>
      <c r="Q47" s="130">
        <v>0</v>
      </c>
      <c r="R47" s="67">
        <v>0</v>
      </c>
      <c r="S47" s="67">
        <v>0</v>
      </c>
      <c r="T47" s="67">
        <v>0</v>
      </c>
      <c r="U47" s="67">
        <v>0</v>
      </c>
      <c r="V47" s="130">
        <v>0</v>
      </c>
      <c r="W47" s="67">
        <v>5</v>
      </c>
      <c r="X47" s="822">
        <v>0</v>
      </c>
      <c r="Y47" s="92">
        <v>0</v>
      </c>
      <c r="Z47" s="748"/>
      <c r="AA47" s="748">
        <v>0</v>
      </c>
      <c r="AB47" s="748">
        <v>-5</v>
      </c>
      <c r="AC47" s="748">
        <v>0</v>
      </c>
    </row>
    <row r="48" spans="1:29" s="28" customFormat="1" ht="13.15" customHeight="1" x14ac:dyDescent="0.2">
      <c r="A48" s="87">
        <v>66</v>
      </c>
      <c r="B48" s="130">
        <v>2405</v>
      </c>
      <c r="C48" s="130">
        <v>2190</v>
      </c>
      <c r="D48" s="130">
        <v>215</v>
      </c>
      <c r="E48" s="130">
        <v>10</v>
      </c>
      <c r="F48" s="67">
        <v>5</v>
      </c>
      <c r="G48" s="67">
        <v>25</v>
      </c>
      <c r="H48" s="67">
        <v>10</v>
      </c>
      <c r="I48" s="130">
        <v>35</v>
      </c>
      <c r="J48" s="67">
        <v>30</v>
      </c>
      <c r="K48" s="67">
        <v>10</v>
      </c>
      <c r="L48" s="67">
        <v>5</v>
      </c>
      <c r="M48" s="130">
        <v>25</v>
      </c>
      <c r="N48" s="67">
        <v>0</v>
      </c>
      <c r="O48" s="130">
        <v>0</v>
      </c>
      <c r="P48" s="67">
        <v>10</v>
      </c>
      <c r="Q48" s="130">
        <v>0</v>
      </c>
      <c r="R48" s="67">
        <v>15</v>
      </c>
      <c r="S48" s="67">
        <v>15</v>
      </c>
      <c r="T48" s="67">
        <v>10</v>
      </c>
      <c r="U48" s="67">
        <v>5</v>
      </c>
      <c r="V48" s="130">
        <v>5</v>
      </c>
      <c r="W48" s="67">
        <v>5</v>
      </c>
      <c r="X48" s="822">
        <v>0</v>
      </c>
      <c r="Y48" s="92">
        <v>0</v>
      </c>
      <c r="Z48" s="748"/>
      <c r="AA48" s="748">
        <v>0</v>
      </c>
      <c r="AB48" s="748">
        <v>5</v>
      </c>
      <c r="AC48" s="748">
        <v>0</v>
      </c>
    </row>
    <row r="49" spans="1:29" s="28" customFormat="1" ht="13.15" customHeight="1" x14ac:dyDescent="0.2">
      <c r="A49" s="87">
        <v>71</v>
      </c>
      <c r="B49" s="130">
        <v>1670</v>
      </c>
      <c r="C49" s="130">
        <v>1475</v>
      </c>
      <c r="D49" s="130">
        <v>190</v>
      </c>
      <c r="E49" s="130">
        <v>10</v>
      </c>
      <c r="F49" s="67">
        <v>0</v>
      </c>
      <c r="G49" s="67">
        <v>30</v>
      </c>
      <c r="H49" s="67">
        <v>5</v>
      </c>
      <c r="I49" s="130">
        <v>30</v>
      </c>
      <c r="J49" s="67">
        <v>35</v>
      </c>
      <c r="K49" s="67">
        <v>15</v>
      </c>
      <c r="L49" s="67">
        <v>15</v>
      </c>
      <c r="M49" s="130">
        <v>15</v>
      </c>
      <c r="N49" s="67">
        <v>0</v>
      </c>
      <c r="O49" s="130">
        <v>0</v>
      </c>
      <c r="P49" s="67">
        <v>5</v>
      </c>
      <c r="Q49" s="130">
        <v>0</v>
      </c>
      <c r="R49" s="67">
        <v>0</v>
      </c>
      <c r="S49" s="67">
        <v>5</v>
      </c>
      <c r="T49" s="67">
        <v>5</v>
      </c>
      <c r="U49" s="67">
        <v>5</v>
      </c>
      <c r="V49" s="130">
        <v>0</v>
      </c>
      <c r="W49" s="67">
        <v>5</v>
      </c>
      <c r="X49" s="822">
        <v>0</v>
      </c>
      <c r="Y49" s="92">
        <v>0</v>
      </c>
      <c r="Z49" s="748"/>
      <c r="AA49" s="748">
        <v>0</v>
      </c>
      <c r="AB49" s="748">
        <v>-10</v>
      </c>
      <c r="AC49" s="748">
        <v>0</v>
      </c>
    </row>
    <row r="50" spans="1:29" s="28" customFormat="1" ht="13.15" customHeight="1" x14ac:dyDescent="0.2">
      <c r="A50" s="87">
        <v>72</v>
      </c>
      <c r="B50" s="130">
        <v>2950</v>
      </c>
      <c r="C50" s="130">
        <v>2660</v>
      </c>
      <c r="D50" s="130">
        <v>290</v>
      </c>
      <c r="E50" s="130">
        <v>5</v>
      </c>
      <c r="F50" s="67">
        <v>5</v>
      </c>
      <c r="G50" s="67">
        <v>30</v>
      </c>
      <c r="H50" s="67">
        <v>10</v>
      </c>
      <c r="I50" s="130">
        <v>45</v>
      </c>
      <c r="J50" s="67">
        <v>40</v>
      </c>
      <c r="K50" s="67">
        <v>10</v>
      </c>
      <c r="L50" s="67">
        <v>45</v>
      </c>
      <c r="M50" s="130">
        <v>30</v>
      </c>
      <c r="N50" s="67">
        <v>5</v>
      </c>
      <c r="O50" s="130">
        <v>5</v>
      </c>
      <c r="P50" s="67">
        <v>10</v>
      </c>
      <c r="Q50" s="130">
        <v>0</v>
      </c>
      <c r="R50" s="67">
        <v>5</v>
      </c>
      <c r="S50" s="67">
        <v>15</v>
      </c>
      <c r="T50" s="67">
        <v>15</v>
      </c>
      <c r="U50" s="67">
        <v>10</v>
      </c>
      <c r="V50" s="130">
        <v>5</v>
      </c>
      <c r="W50" s="67">
        <v>5</v>
      </c>
      <c r="X50" s="822">
        <v>0</v>
      </c>
      <c r="Y50" s="92">
        <v>0</v>
      </c>
      <c r="Z50" s="748"/>
      <c r="AA50" s="748">
        <v>0</v>
      </c>
      <c r="AB50" s="748">
        <v>5</v>
      </c>
      <c r="AC50" s="748">
        <v>0</v>
      </c>
    </row>
    <row r="51" spans="1:29" s="28" customFormat="1" ht="13.15" customHeight="1" x14ac:dyDescent="0.2">
      <c r="A51" s="87">
        <v>81</v>
      </c>
      <c r="B51" s="130">
        <v>1345</v>
      </c>
      <c r="C51" s="130">
        <v>1160</v>
      </c>
      <c r="D51" s="130">
        <v>185</v>
      </c>
      <c r="E51" s="130">
        <v>10</v>
      </c>
      <c r="F51" s="67">
        <v>10</v>
      </c>
      <c r="G51" s="67">
        <v>15</v>
      </c>
      <c r="H51" s="67">
        <v>0</v>
      </c>
      <c r="I51" s="130">
        <v>60</v>
      </c>
      <c r="J51" s="67">
        <v>30</v>
      </c>
      <c r="K51" s="67">
        <v>5</v>
      </c>
      <c r="L51" s="67">
        <v>20</v>
      </c>
      <c r="M51" s="130">
        <v>10</v>
      </c>
      <c r="N51" s="67">
        <v>0</v>
      </c>
      <c r="O51" s="130">
        <v>0</v>
      </c>
      <c r="P51" s="67">
        <v>10</v>
      </c>
      <c r="Q51" s="130">
        <v>0</v>
      </c>
      <c r="R51" s="67">
        <v>0</v>
      </c>
      <c r="S51" s="67">
        <v>10</v>
      </c>
      <c r="T51" s="67">
        <v>5</v>
      </c>
      <c r="U51" s="67">
        <v>0</v>
      </c>
      <c r="V51" s="130">
        <v>0</v>
      </c>
      <c r="W51" s="67">
        <v>0</v>
      </c>
      <c r="X51" s="822">
        <v>0</v>
      </c>
      <c r="Y51" s="92">
        <v>0</v>
      </c>
      <c r="Z51" s="748"/>
      <c r="AA51" s="748">
        <v>0</v>
      </c>
      <c r="AB51" s="748">
        <v>0</v>
      </c>
      <c r="AC51" s="748">
        <v>0</v>
      </c>
    </row>
    <row r="52" spans="1:29" s="28" customFormat="1" ht="13.15" customHeight="1" x14ac:dyDescent="0.2">
      <c r="A52" s="87">
        <v>82</v>
      </c>
      <c r="B52" s="130">
        <v>2375</v>
      </c>
      <c r="C52" s="130">
        <v>1880</v>
      </c>
      <c r="D52" s="130">
        <v>495</v>
      </c>
      <c r="E52" s="130">
        <v>5</v>
      </c>
      <c r="F52" s="67">
        <v>15</v>
      </c>
      <c r="G52" s="67">
        <v>80</v>
      </c>
      <c r="H52" s="67">
        <v>5</v>
      </c>
      <c r="I52" s="130">
        <v>65</v>
      </c>
      <c r="J52" s="67">
        <v>120</v>
      </c>
      <c r="K52" s="67">
        <v>10</v>
      </c>
      <c r="L52" s="67">
        <v>85</v>
      </c>
      <c r="M52" s="130">
        <v>15</v>
      </c>
      <c r="N52" s="67">
        <v>0</v>
      </c>
      <c r="O52" s="130">
        <v>0</v>
      </c>
      <c r="P52" s="67">
        <v>25</v>
      </c>
      <c r="Q52" s="130">
        <v>0</v>
      </c>
      <c r="R52" s="67">
        <v>20</v>
      </c>
      <c r="S52" s="67">
        <v>15</v>
      </c>
      <c r="T52" s="67">
        <v>15</v>
      </c>
      <c r="U52" s="67">
        <v>10</v>
      </c>
      <c r="V52" s="130">
        <v>0</v>
      </c>
      <c r="W52" s="67">
        <v>5</v>
      </c>
      <c r="X52" s="822">
        <v>0</v>
      </c>
      <c r="Y52" s="911">
        <v>0</v>
      </c>
      <c r="Z52" s="748"/>
      <c r="AA52" s="748">
        <v>0</v>
      </c>
      <c r="AB52" s="748">
        <v>-5</v>
      </c>
      <c r="AC52" s="748">
        <v>0</v>
      </c>
    </row>
    <row r="53" spans="1:29" s="28" customFormat="1" ht="13.15" customHeight="1" x14ac:dyDescent="0.2">
      <c r="A53" s="87">
        <v>83</v>
      </c>
      <c r="B53" s="130">
        <v>1570</v>
      </c>
      <c r="C53" s="130">
        <v>1335</v>
      </c>
      <c r="D53" s="130">
        <v>240</v>
      </c>
      <c r="E53" s="130">
        <v>0</v>
      </c>
      <c r="F53" s="67">
        <v>5</v>
      </c>
      <c r="G53" s="67">
        <v>20</v>
      </c>
      <c r="H53" s="67">
        <v>5</v>
      </c>
      <c r="I53" s="130">
        <v>30</v>
      </c>
      <c r="J53" s="67">
        <v>55</v>
      </c>
      <c r="K53" s="67">
        <v>5</v>
      </c>
      <c r="L53" s="67">
        <v>50</v>
      </c>
      <c r="M53" s="130">
        <v>10</v>
      </c>
      <c r="N53" s="67">
        <v>0</v>
      </c>
      <c r="O53" s="130">
        <v>0</v>
      </c>
      <c r="P53" s="67">
        <v>10</v>
      </c>
      <c r="Q53" s="130">
        <v>0</v>
      </c>
      <c r="R53" s="67">
        <v>5</v>
      </c>
      <c r="S53" s="67">
        <v>25</v>
      </c>
      <c r="T53" s="67">
        <v>10</v>
      </c>
      <c r="U53" s="67">
        <v>0</v>
      </c>
      <c r="V53" s="130">
        <v>0</v>
      </c>
      <c r="W53" s="67">
        <v>5</v>
      </c>
      <c r="X53" s="822">
        <v>0</v>
      </c>
      <c r="Y53" s="911">
        <v>5</v>
      </c>
      <c r="Z53" s="748"/>
      <c r="AA53" s="748">
        <v>0</v>
      </c>
      <c r="AB53" s="748">
        <v>0</v>
      </c>
      <c r="AC53" s="748">
        <v>0</v>
      </c>
    </row>
    <row r="54" spans="1:29" s="28" customFormat="1" ht="13.15" customHeight="1" x14ac:dyDescent="0.2">
      <c r="A54" s="87">
        <v>91</v>
      </c>
      <c r="B54" s="130">
        <v>1390</v>
      </c>
      <c r="C54" s="130">
        <v>1150</v>
      </c>
      <c r="D54" s="130">
        <v>245</v>
      </c>
      <c r="E54" s="130">
        <v>10</v>
      </c>
      <c r="F54" s="67">
        <v>5</v>
      </c>
      <c r="G54" s="67">
        <v>30</v>
      </c>
      <c r="H54" s="67">
        <v>5</v>
      </c>
      <c r="I54" s="130">
        <v>45</v>
      </c>
      <c r="J54" s="67">
        <v>45</v>
      </c>
      <c r="K54" s="67">
        <v>5</v>
      </c>
      <c r="L54" s="67">
        <v>20</v>
      </c>
      <c r="M54" s="130">
        <v>5</v>
      </c>
      <c r="N54" s="67">
        <v>0</v>
      </c>
      <c r="O54" s="130">
        <v>0</v>
      </c>
      <c r="P54" s="67">
        <v>20</v>
      </c>
      <c r="Q54" s="130">
        <v>0</v>
      </c>
      <c r="R54" s="67">
        <v>10</v>
      </c>
      <c r="S54" s="67">
        <v>20</v>
      </c>
      <c r="T54" s="67">
        <v>10</v>
      </c>
      <c r="U54" s="67">
        <v>5</v>
      </c>
      <c r="V54" s="130">
        <v>0</v>
      </c>
      <c r="W54" s="67">
        <v>5</v>
      </c>
      <c r="X54" s="822">
        <v>0</v>
      </c>
      <c r="Y54" s="911">
        <v>0</v>
      </c>
      <c r="Z54" s="748"/>
      <c r="AA54" s="748">
        <v>0</v>
      </c>
      <c r="AB54" s="748">
        <v>-5</v>
      </c>
      <c r="AC54" s="748">
        <v>0</v>
      </c>
    </row>
    <row r="55" spans="1:29" s="28" customFormat="1" ht="13.15" customHeight="1" x14ac:dyDescent="0.2">
      <c r="A55" s="87">
        <v>92</v>
      </c>
      <c r="B55" s="130">
        <v>395</v>
      </c>
      <c r="C55" s="130">
        <v>20</v>
      </c>
      <c r="D55" s="130">
        <v>375</v>
      </c>
      <c r="E55" s="130">
        <v>0</v>
      </c>
      <c r="F55" s="67">
        <v>0</v>
      </c>
      <c r="G55" s="67">
        <v>0</v>
      </c>
      <c r="H55" s="67">
        <v>0</v>
      </c>
      <c r="I55" s="130">
        <v>0</v>
      </c>
      <c r="J55" s="67">
        <v>0</v>
      </c>
      <c r="K55" s="67">
        <v>55</v>
      </c>
      <c r="L55" s="67">
        <v>85</v>
      </c>
      <c r="M55" s="130">
        <v>0</v>
      </c>
      <c r="N55" s="67">
        <v>0</v>
      </c>
      <c r="O55" s="130">
        <v>0</v>
      </c>
      <c r="P55" s="67">
        <v>155</v>
      </c>
      <c r="Q55" s="130">
        <v>0</v>
      </c>
      <c r="R55" s="67">
        <v>15</v>
      </c>
      <c r="S55" s="67">
        <v>50</v>
      </c>
      <c r="T55" s="67">
        <v>0</v>
      </c>
      <c r="U55" s="67">
        <v>0</v>
      </c>
      <c r="V55" s="130">
        <v>0</v>
      </c>
      <c r="W55" s="67">
        <v>0</v>
      </c>
      <c r="X55" s="822">
        <v>0</v>
      </c>
      <c r="Y55" s="911">
        <v>10</v>
      </c>
      <c r="Z55" s="748"/>
      <c r="AA55" s="748">
        <v>0</v>
      </c>
      <c r="AB55" s="748">
        <v>-5</v>
      </c>
      <c r="AC55" s="748">
        <v>0</v>
      </c>
    </row>
    <row r="56" spans="1:29" s="28" customFormat="1" ht="13.15" customHeight="1" x14ac:dyDescent="0.2">
      <c r="A56" s="87">
        <v>93</v>
      </c>
      <c r="B56" s="130">
        <v>1545</v>
      </c>
      <c r="C56" s="130">
        <v>1305</v>
      </c>
      <c r="D56" s="130">
        <v>245</v>
      </c>
      <c r="E56" s="130">
        <v>15</v>
      </c>
      <c r="F56" s="67">
        <v>20</v>
      </c>
      <c r="G56" s="67">
        <v>15</v>
      </c>
      <c r="H56" s="67">
        <v>5</v>
      </c>
      <c r="I56" s="130">
        <v>10</v>
      </c>
      <c r="J56" s="67">
        <v>60</v>
      </c>
      <c r="K56" s="67">
        <v>5</v>
      </c>
      <c r="L56" s="67">
        <v>75</v>
      </c>
      <c r="M56" s="130">
        <v>10</v>
      </c>
      <c r="N56" s="67">
        <v>0</v>
      </c>
      <c r="O56" s="130">
        <v>0</v>
      </c>
      <c r="P56" s="67">
        <v>5</v>
      </c>
      <c r="Q56" s="130">
        <v>0</v>
      </c>
      <c r="R56" s="67">
        <v>10</v>
      </c>
      <c r="S56" s="67">
        <v>5</v>
      </c>
      <c r="T56" s="67">
        <v>0</v>
      </c>
      <c r="U56" s="67">
        <v>5</v>
      </c>
      <c r="V56" s="130">
        <v>0</v>
      </c>
      <c r="W56" s="67">
        <v>5</v>
      </c>
      <c r="X56" s="822">
        <v>0</v>
      </c>
      <c r="Y56" s="92">
        <v>0</v>
      </c>
      <c r="Z56" s="748"/>
      <c r="AA56" s="748">
        <v>0</v>
      </c>
      <c r="AB56" s="748">
        <v>0</v>
      </c>
      <c r="AC56" s="748">
        <v>0</v>
      </c>
    </row>
    <row r="57" spans="1:29" s="28" customFormat="1" ht="13.15" customHeight="1" x14ac:dyDescent="0.2">
      <c r="A57" s="87">
        <v>94</v>
      </c>
      <c r="B57" s="130">
        <v>2195</v>
      </c>
      <c r="C57" s="130">
        <v>1895</v>
      </c>
      <c r="D57" s="130">
        <v>300</v>
      </c>
      <c r="E57" s="130">
        <v>15</v>
      </c>
      <c r="F57" s="67">
        <v>30</v>
      </c>
      <c r="G57" s="67">
        <v>25</v>
      </c>
      <c r="H57" s="67">
        <v>5</v>
      </c>
      <c r="I57" s="130">
        <v>20</v>
      </c>
      <c r="J57" s="67">
        <v>85</v>
      </c>
      <c r="K57" s="67">
        <v>5</v>
      </c>
      <c r="L57" s="67">
        <v>40</v>
      </c>
      <c r="M57" s="130">
        <v>15</v>
      </c>
      <c r="N57" s="67">
        <v>0</v>
      </c>
      <c r="O57" s="130">
        <v>0</v>
      </c>
      <c r="P57" s="67">
        <v>30</v>
      </c>
      <c r="Q57" s="130">
        <v>5</v>
      </c>
      <c r="R57" s="67">
        <v>5</v>
      </c>
      <c r="S57" s="67">
        <v>5</v>
      </c>
      <c r="T57" s="67">
        <v>10</v>
      </c>
      <c r="U57" s="67">
        <v>0</v>
      </c>
      <c r="V57" s="130">
        <v>0</v>
      </c>
      <c r="W57" s="67">
        <v>5</v>
      </c>
      <c r="X57" s="822">
        <v>0</v>
      </c>
      <c r="Y57" s="92">
        <v>0</v>
      </c>
      <c r="Z57" s="748"/>
      <c r="AA57" s="748">
        <v>0</v>
      </c>
      <c r="AB57" s="748">
        <v>0</v>
      </c>
      <c r="AC57" s="748">
        <v>0</v>
      </c>
    </row>
    <row r="58" spans="1:29" s="28" customFormat="1" ht="13.15" customHeight="1" x14ac:dyDescent="0.2">
      <c r="A58" s="87">
        <v>101</v>
      </c>
      <c r="B58" s="130">
        <v>3130</v>
      </c>
      <c r="C58" s="130">
        <v>2935</v>
      </c>
      <c r="D58" s="130">
        <v>190</v>
      </c>
      <c r="E58" s="130">
        <v>15</v>
      </c>
      <c r="F58" s="67">
        <v>5</v>
      </c>
      <c r="G58" s="67">
        <v>10</v>
      </c>
      <c r="H58" s="67">
        <v>10</v>
      </c>
      <c r="I58" s="130">
        <v>30</v>
      </c>
      <c r="J58" s="67">
        <v>40</v>
      </c>
      <c r="K58" s="67">
        <v>10</v>
      </c>
      <c r="L58" s="67">
        <v>25</v>
      </c>
      <c r="M58" s="130">
        <v>15</v>
      </c>
      <c r="N58" s="67">
        <v>5</v>
      </c>
      <c r="O58" s="130">
        <v>0</v>
      </c>
      <c r="P58" s="67">
        <v>15</v>
      </c>
      <c r="Q58" s="130">
        <v>0</v>
      </c>
      <c r="R58" s="67">
        <v>0</v>
      </c>
      <c r="S58" s="67">
        <v>5</v>
      </c>
      <c r="T58" s="67">
        <v>5</v>
      </c>
      <c r="U58" s="67">
        <v>0</v>
      </c>
      <c r="V58" s="130">
        <v>0</v>
      </c>
      <c r="W58" s="67">
        <v>5</v>
      </c>
      <c r="X58" s="822">
        <v>0</v>
      </c>
      <c r="Y58" s="911">
        <v>0</v>
      </c>
      <c r="Z58" s="748"/>
      <c r="AA58" s="748">
        <v>0</v>
      </c>
      <c r="AB58" s="748">
        <v>5</v>
      </c>
      <c r="AC58" s="748">
        <v>0</v>
      </c>
    </row>
    <row r="59" spans="1:29" s="28" customFormat="1" ht="13.15" customHeight="1" x14ac:dyDescent="0.2">
      <c r="A59" s="87">
        <v>102</v>
      </c>
      <c r="B59" s="130">
        <v>105</v>
      </c>
      <c r="C59" s="130">
        <v>105</v>
      </c>
      <c r="D59" s="130">
        <v>0</v>
      </c>
      <c r="E59" s="130">
        <v>0</v>
      </c>
      <c r="F59" s="67">
        <v>0</v>
      </c>
      <c r="G59" s="67">
        <v>0</v>
      </c>
      <c r="H59" s="67">
        <v>0</v>
      </c>
      <c r="I59" s="130">
        <v>0</v>
      </c>
      <c r="J59" s="67">
        <v>0</v>
      </c>
      <c r="K59" s="67">
        <v>0</v>
      </c>
      <c r="L59" s="67">
        <v>0</v>
      </c>
      <c r="M59" s="130">
        <v>0</v>
      </c>
      <c r="N59" s="67">
        <v>0</v>
      </c>
      <c r="O59" s="130">
        <v>0</v>
      </c>
      <c r="P59" s="67">
        <v>0</v>
      </c>
      <c r="Q59" s="130">
        <v>0</v>
      </c>
      <c r="R59" s="67">
        <v>0</v>
      </c>
      <c r="S59" s="67">
        <v>0</v>
      </c>
      <c r="T59" s="67">
        <v>0</v>
      </c>
      <c r="U59" s="67">
        <v>0</v>
      </c>
      <c r="V59" s="130">
        <v>0</v>
      </c>
      <c r="W59" s="67">
        <v>0</v>
      </c>
      <c r="X59" s="822">
        <v>0</v>
      </c>
      <c r="Y59" s="92">
        <v>0</v>
      </c>
      <c r="Z59" s="748"/>
      <c r="AA59" s="748">
        <v>0</v>
      </c>
      <c r="AB59" s="748">
        <v>0</v>
      </c>
      <c r="AC59" s="748">
        <v>0</v>
      </c>
    </row>
    <row r="60" spans="1:29" s="28" customFormat="1" ht="13.15" customHeight="1" x14ac:dyDescent="0.2">
      <c r="A60" s="87">
        <v>103</v>
      </c>
      <c r="B60" s="130">
        <v>840</v>
      </c>
      <c r="C60" s="130">
        <v>745</v>
      </c>
      <c r="D60" s="130">
        <v>95</v>
      </c>
      <c r="E60" s="130">
        <v>0</v>
      </c>
      <c r="F60" s="67">
        <v>0</v>
      </c>
      <c r="G60" s="67">
        <v>5</v>
      </c>
      <c r="H60" s="67">
        <v>0</v>
      </c>
      <c r="I60" s="130">
        <v>15</v>
      </c>
      <c r="J60" s="67">
        <v>30</v>
      </c>
      <c r="K60" s="67">
        <v>0</v>
      </c>
      <c r="L60" s="67">
        <v>5</v>
      </c>
      <c r="M60" s="130">
        <v>5</v>
      </c>
      <c r="N60" s="67">
        <v>0</v>
      </c>
      <c r="O60" s="130">
        <v>0</v>
      </c>
      <c r="P60" s="67">
        <v>10</v>
      </c>
      <c r="Q60" s="130">
        <v>0</v>
      </c>
      <c r="R60" s="67">
        <v>10</v>
      </c>
      <c r="S60" s="67">
        <v>0</v>
      </c>
      <c r="T60" s="67">
        <v>10</v>
      </c>
      <c r="U60" s="67">
        <v>0</v>
      </c>
      <c r="V60" s="130">
        <v>0</v>
      </c>
      <c r="W60" s="67">
        <v>0</v>
      </c>
      <c r="X60" s="822">
        <v>0</v>
      </c>
      <c r="Y60" s="92">
        <v>0</v>
      </c>
      <c r="Z60" s="748"/>
      <c r="AA60" s="748">
        <v>0</v>
      </c>
      <c r="AB60" s="748">
        <v>-5</v>
      </c>
      <c r="AC60" s="748">
        <v>0</v>
      </c>
    </row>
    <row r="61" spans="1:29" s="28" customFormat="1" ht="13.15" customHeight="1" x14ac:dyDescent="0.2">
      <c r="A61" s="87">
        <v>105</v>
      </c>
      <c r="B61" s="130">
        <v>555</v>
      </c>
      <c r="C61" s="130">
        <v>505</v>
      </c>
      <c r="D61" s="130">
        <v>50</v>
      </c>
      <c r="E61" s="130">
        <v>5</v>
      </c>
      <c r="F61" s="67">
        <v>0</v>
      </c>
      <c r="G61" s="67">
        <v>0</v>
      </c>
      <c r="H61" s="67">
        <v>0</v>
      </c>
      <c r="I61" s="130">
        <v>15</v>
      </c>
      <c r="J61" s="67">
        <v>10</v>
      </c>
      <c r="K61" s="67">
        <v>0</v>
      </c>
      <c r="L61" s="67">
        <v>10</v>
      </c>
      <c r="M61" s="130">
        <v>10</v>
      </c>
      <c r="N61" s="67">
        <v>0</v>
      </c>
      <c r="O61" s="130">
        <v>0</v>
      </c>
      <c r="P61" s="67">
        <v>0</v>
      </c>
      <c r="Q61" s="130">
        <v>0</v>
      </c>
      <c r="R61" s="67">
        <v>0</v>
      </c>
      <c r="S61" s="67">
        <v>0</v>
      </c>
      <c r="T61" s="67">
        <v>0</v>
      </c>
      <c r="U61" s="67">
        <v>0</v>
      </c>
      <c r="V61" s="130">
        <v>0</v>
      </c>
      <c r="W61" s="67">
        <v>0</v>
      </c>
      <c r="X61" s="822">
        <v>0</v>
      </c>
      <c r="Y61" s="92">
        <v>0</v>
      </c>
      <c r="Z61" s="748"/>
      <c r="AA61" s="748">
        <v>0</v>
      </c>
      <c r="AB61" s="748">
        <v>0</v>
      </c>
      <c r="AC61" s="748">
        <v>0</v>
      </c>
    </row>
    <row r="62" spans="1:29" s="28" customFormat="1" ht="13.15" customHeight="1" x14ac:dyDescent="0.2">
      <c r="A62" s="87">
        <v>106</v>
      </c>
      <c r="B62" s="130">
        <v>965</v>
      </c>
      <c r="C62" s="130">
        <v>895</v>
      </c>
      <c r="D62" s="130">
        <v>70</v>
      </c>
      <c r="E62" s="130">
        <v>5</v>
      </c>
      <c r="F62" s="67">
        <v>5</v>
      </c>
      <c r="G62" s="67">
        <v>5</v>
      </c>
      <c r="H62" s="67">
        <v>0</v>
      </c>
      <c r="I62" s="130">
        <v>10</v>
      </c>
      <c r="J62" s="67">
        <v>10</v>
      </c>
      <c r="K62" s="67">
        <v>0</v>
      </c>
      <c r="L62" s="67">
        <v>5</v>
      </c>
      <c r="M62" s="130">
        <v>5</v>
      </c>
      <c r="N62" s="67">
        <v>0</v>
      </c>
      <c r="O62" s="130">
        <v>0</v>
      </c>
      <c r="P62" s="67">
        <v>0</v>
      </c>
      <c r="Q62" s="130">
        <v>0</v>
      </c>
      <c r="R62" s="67">
        <v>0</v>
      </c>
      <c r="S62" s="67">
        <v>0</v>
      </c>
      <c r="T62" s="67">
        <v>5</v>
      </c>
      <c r="U62" s="67">
        <v>0</v>
      </c>
      <c r="V62" s="130">
        <v>0</v>
      </c>
      <c r="W62" s="67">
        <v>0</v>
      </c>
      <c r="X62" s="822">
        <v>0</v>
      </c>
      <c r="Y62" s="911">
        <v>0</v>
      </c>
      <c r="Z62" s="748"/>
      <c r="AA62" s="748">
        <v>0</v>
      </c>
      <c r="AB62" s="748">
        <v>-20</v>
      </c>
      <c r="AC62" s="748">
        <v>0</v>
      </c>
    </row>
    <row r="63" spans="1:29" s="28" customFormat="1" ht="13.15" customHeight="1" x14ac:dyDescent="0.2">
      <c r="A63" s="87">
        <v>107</v>
      </c>
      <c r="B63" s="130">
        <v>2150</v>
      </c>
      <c r="C63" s="130">
        <v>2015</v>
      </c>
      <c r="D63" s="130">
        <v>135</v>
      </c>
      <c r="E63" s="130">
        <v>5</v>
      </c>
      <c r="F63" s="67">
        <v>0</v>
      </c>
      <c r="G63" s="67">
        <v>5</v>
      </c>
      <c r="H63" s="67">
        <v>0</v>
      </c>
      <c r="I63" s="130">
        <v>20</v>
      </c>
      <c r="J63" s="67">
        <v>25</v>
      </c>
      <c r="K63" s="67">
        <v>10</v>
      </c>
      <c r="L63" s="67">
        <v>30</v>
      </c>
      <c r="M63" s="130">
        <v>15</v>
      </c>
      <c r="N63" s="67">
        <v>0</v>
      </c>
      <c r="O63" s="130">
        <v>0</v>
      </c>
      <c r="P63" s="67">
        <v>0</v>
      </c>
      <c r="Q63" s="130">
        <v>0</v>
      </c>
      <c r="R63" s="67">
        <v>10</v>
      </c>
      <c r="S63" s="67">
        <v>0</v>
      </c>
      <c r="T63" s="67">
        <v>0</v>
      </c>
      <c r="U63" s="67">
        <v>0</v>
      </c>
      <c r="V63" s="130">
        <v>5</v>
      </c>
      <c r="W63" s="67">
        <v>10</v>
      </c>
      <c r="X63" s="822">
        <v>0</v>
      </c>
      <c r="Y63" s="92">
        <v>0</v>
      </c>
      <c r="Z63" s="748"/>
      <c r="AA63" s="748">
        <v>0</v>
      </c>
      <c r="AB63" s="748">
        <v>0</v>
      </c>
      <c r="AC63" s="748">
        <v>0</v>
      </c>
    </row>
    <row r="64" spans="1:29" s="28" customFormat="1" ht="13.15" customHeight="1" x14ac:dyDescent="0.2">
      <c r="A64" s="87">
        <v>108</v>
      </c>
      <c r="B64" s="130">
        <v>1040</v>
      </c>
      <c r="C64" s="130">
        <v>930</v>
      </c>
      <c r="D64" s="130">
        <v>110</v>
      </c>
      <c r="E64" s="130">
        <v>5</v>
      </c>
      <c r="F64" s="67">
        <v>10</v>
      </c>
      <c r="G64" s="67">
        <v>5</v>
      </c>
      <c r="H64" s="67">
        <v>5</v>
      </c>
      <c r="I64" s="130">
        <v>40</v>
      </c>
      <c r="J64" s="67">
        <v>10</v>
      </c>
      <c r="K64" s="67">
        <v>0</v>
      </c>
      <c r="L64" s="67">
        <v>20</v>
      </c>
      <c r="M64" s="130">
        <v>0</v>
      </c>
      <c r="N64" s="67">
        <v>0</v>
      </c>
      <c r="O64" s="130">
        <v>0</v>
      </c>
      <c r="P64" s="67">
        <v>0</v>
      </c>
      <c r="Q64" s="130">
        <v>0</v>
      </c>
      <c r="R64" s="67">
        <v>5</v>
      </c>
      <c r="S64" s="67">
        <v>5</v>
      </c>
      <c r="T64" s="67">
        <v>5</v>
      </c>
      <c r="U64" s="67">
        <v>0</v>
      </c>
      <c r="V64" s="130">
        <v>0</v>
      </c>
      <c r="W64" s="67">
        <v>0</v>
      </c>
      <c r="X64" s="822">
        <v>0</v>
      </c>
      <c r="Y64" s="92">
        <v>0</v>
      </c>
      <c r="Z64" s="748"/>
      <c r="AA64" s="748">
        <v>0</v>
      </c>
      <c r="AB64" s="748">
        <v>0</v>
      </c>
      <c r="AC64" s="748">
        <v>0</v>
      </c>
    </row>
    <row r="65" spans="1:29" s="28" customFormat="1" ht="13.15" customHeight="1" x14ac:dyDescent="0.2">
      <c r="A65" s="87">
        <v>109</v>
      </c>
      <c r="B65" s="130">
        <v>490</v>
      </c>
      <c r="C65" s="130">
        <v>470</v>
      </c>
      <c r="D65" s="130">
        <v>25</v>
      </c>
      <c r="E65" s="130">
        <v>5</v>
      </c>
      <c r="F65" s="67">
        <v>0</v>
      </c>
      <c r="G65" s="67">
        <v>0</v>
      </c>
      <c r="H65" s="67">
        <v>0</v>
      </c>
      <c r="I65" s="130">
        <v>5</v>
      </c>
      <c r="J65" s="67">
        <v>10</v>
      </c>
      <c r="K65" s="67">
        <v>5</v>
      </c>
      <c r="L65" s="67">
        <v>5</v>
      </c>
      <c r="M65" s="130">
        <v>0</v>
      </c>
      <c r="N65" s="67">
        <v>0</v>
      </c>
      <c r="O65" s="130">
        <v>0</v>
      </c>
      <c r="P65" s="67">
        <v>0</v>
      </c>
      <c r="Q65" s="130">
        <v>0</v>
      </c>
      <c r="R65" s="67">
        <v>0</v>
      </c>
      <c r="S65" s="67">
        <v>0</v>
      </c>
      <c r="T65" s="67">
        <v>0</v>
      </c>
      <c r="U65" s="67">
        <v>0</v>
      </c>
      <c r="V65" s="130">
        <v>0</v>
      </c>
      <c r="W65" s="67">
        <v>0</v>
      </c>
      <c r="X65" s="822">
        <v>0</v>
      </c>
      <c r="Y65" s="92">
        <v>0</v>
      </c>
      <c r="Z65" s="748"/>
      <c r="AA65" s="748">
        <v>0</v>
      </c>
      <c r="AB65" s="748">
        <v>5</v>
      </c>
      <c r="AC65" s="748">
        <v>0</v>
      </c>
    </row>
    <row r="66" spans="1:29" s="28" customFormat="1" ht="13.15" customHeight="1" x14ac:dyDescent="0.2">
      <c r="A66" s="87">
        <v>111</v>
      </c>
      <c r="B66" s="130">
        <v>4490</v>
      </c>
      <c r="C66" s="130">
        <v>3590</v>
      </c>
      <c r="D66" s="130">
        <v>895</v>
      </c>
      <c r="E66" s="130">
        <v>45</v>
      </c>
      <c r="F66" s="67">
        <v>20</v>
      </c>
      <c r="G66" s="67">
        <v>70</v>
      </c>
      <c r="H66" s="67">
        <v>50</v>
      </c>
      <c r="I66" s="130">
        <v>120</v>
      </c>
      <c r="J66" s="67">
        <v>185</v>
      </c>
      <c r="K66" s="67">
        <v>50</v>
      </c>
      <c r="L66" s="67">
        <v>90</v>
      </c>
      <c r="M66" s="130">
        <v>70</v>
      </c>
      <c r="N66" s="67">
        <v>0</v>
      </c>
      <c r="O66" s="130">
        <v>10</v>
      </c>
      <c r="P66" s="67">
        <v>10</v>
      </c>
      <c r="Q66" s="130">
        <v>20</v>
      </c>
      <c r="R66" s="67">
        <v>25</v>
      </c>
      <c r="S66" s="67">
        <v>40</v>
      </c>
      <c r="T66" s="67">
        <v>45</v>
      </c>
      <c r="U66" s="67">
        <v>15</v>
      </c>
      <c r="V66" s="130">
        <v>0</v>
      </c>
      <c r="W66" s="67">
        <v>10</v>
      </c>
      <c r="X66" s="822">
        <v>5</v>
      </c>
      <c r="Y66" s="911">
        <v>5</v>
      </c>
      <c r="Z66" s="748"/>
      <c r="AA66" s="748">
        <v>0</v>
      </c>
      <c r="AB66" s="748">
        <v>-10</v>
      </c>
      <c r="AC66" s="748">
        <v>0</v>
      </c>
    </row>
    <row r="67" spans="1:29" s="28" customFormat="1" ht="13.15" customHeight="1" x14ac:dyDescent="0.2">
      <c r="A67" s="87">
        <v>112</v>
      </c>
      <c r="B67" s="130">
        <v>5265</v>
      </c>
      <c r="C67" s="130">
        <v>4375</v>
      </c>
      <c r="D67" s="130">
        <v>890</v>
      </c>
      <c r="E67" s="130">
        <v>45</v>
      </c>
      <c r="F67" s="67">
        <v>20</v>
      </c>
      <c r="G67" s="67">
        <v>65</v>
      </c>
      <c r="H67" s="67">
        <v>30</v>
      </c>
      <c r="I67" s="130">
        <v>125</v>
      </c>
      <c r="J67" s="67">
        <v>180</v>
      </c>
      <c r="K67" s="67">
        <v>35</v>
      </c>
      <c r="L67" s="67">
        <v>130</v>
      </c>
      <c r="M67" s="130">
        <v>55</v>
      </c>
      <c r="N67" s="67">
        <v>0</v>
      </c>
      <c r="O67" s="130">
        <v>5</v>
      </c>
      <c r="P67" s="67">
        <v>15</v>
      </c>
      <c r="Q67" s="130">
        <v>10</v>
      </c>
      <c r="R67" s="67">
        <v>35</v>
      </c>
      <c r="S67" s="67">
        <v>45</v>
      </c>
      <c r="T67" s="67">
        <v>45</v>
      </c>
      <c r="U67" s="67">
        <v>15</v>
      </c>
      <c r="V67" s="130">
        <v>5</v>
      </c>
      <c r="W67" s="67">
        <v>20</v>
      </c>
      <c r="X67" s="822">
        <v>0</v>
      </c>
      <c r="Y67" s="911">
        <v>5</v>
      </c>
      <c r="Z67" s="748"/>
      <c r="AA67" s="748">
        <v>0</v>
      </c>
      <c r="AB67" s="748">
        <v>-5</v>
      </c>
      <c r="AC67" s="748">
        <v>0</v>
      </c>
    </row>
    <row r="68" spans="1:29" s="28" customFormat="1" ht="13.15" customHeight="1" x14ac:dyDescent="0.2">
      <c r="A68" s="87">
        <v>113</v>
      </c>
      <c r="B68" s="130">
        <v>505</v>
      </c>
      <c r="C68" s="130">
        <v>410</v>
      </c>
      <c r="D68" s="130">
        <v>95</v>
      </c>
      <c r="E68" s="130">
        <v>5</v>
      </c>
      <c r="F68" s="67">
        <v>0</v>
      </c>
      <c r="G68" s="67">
        <v>25</v>
      </c>
      <c r="H68" s="67">
        <v>0</v>
      </c>
      <c r="I68" s="130">
        <v>25</v>
      </c>
      <c r="J68" s="67">
        <v>0</v>
      </c>
      <c r="K68" s="67">
        <v>5</v>
      </c>
      <c r="L68" s="67">
        <v>5</v>
      </c>
      <c r="M68" s="130">
        <v>10</v>
      </c>
      <c r="N68" s="67">
        <v>0</v>
      </c>
      <c r="O68" s="130">
        <v>0</v>
      </c>
      <c r="P68" s="67">
        <v>0</v>
      </c>
      <c r="Q68" s="130">
        <v>0</v>
      </c>
      <c r="R68" s="67">
        <v>0</v>
      </c>
      <c r="S68" s="67">
        <v>5</v>
      </c>
      <c r="T68" s="67">
        <v>5</v>
      </c>
      <c r="U68" s="67">
        <v>0</v>
      </c>
      <c r="V68" s="130">
        <v>0</v>
      </c>
      <c r="W68" s="67">
        <v>5</v>
      </c>
      <c r="X68" s="822">
        <v>0</v>
      </c>
      <c r="Y68" s="92">
        <v>0</v>
      </c>
      <c r="Z68" s="748"/>
      <c r="AA68" s="748">
        <v>0</v>
      </c>
      <c r="AB68" s="748">
        <v>-5</v>
      </c>
      <c r="AC68" s="748">
        <v>0</v>
      </c>
    </row>
    <row r="69" spans="1:29" s="28" customFormat="1" ht="13.15" customHeight="1" x14ac:dyDescent="0.2">
      <c r="A69" s="87">
        <v>121</v>
      </c>
      <c r="B69" s="130">
        <v>5985</v>
      </c>
      <c r="C69" s="130">
        <v>4785</v>
      </c>
      <c r="D69" s="130">
        <v>1200</v>
      </c>
      <c r="E69" s="130">
        <v>60</v>
      </c>
      <c r="F69" s="67">
        <v>60</v>
      </c>
      <c r="G69" s="67">
        <v>125</v>
      </c>
      <c r="H69" s="67">
        <v>45</v>
      </c>
      <c r="I69" s="130">
        <v>110</v>
      </c>
      <c r="J69" s="67">
        <v>250</v>
      </c>
      <c r="K69" s="67">
        <v>50</v>
      </c>
      <c r="L69" s="67">
        <v>145</v>
      </c>
      <c r="M69" s="130">
        <v>50</v>
      </c>
      <c r="N69" s="67">
        <v>5</v>
      </c>
      <c r="O69" s="130">
        <v>15</v>
      </c>
      <c r="P69" s="67">
        <v>50</v>
      </c>
      <c r="Q69" s="130">
        <v>10</v>
      </c>
      <c r="R69" s="67">
        <v>45</v>
      </c>
      <c r="S69" s="67">
        <v>90</v>
      </c>
      <c r="T69" s="67">
        <v>10</v>
      </c>
      <c r="U69" s="67">
        <v>30</v>
      </c>
      <c r="V69" s="130">
        <v>15</v>
      </c>
      <c r="W69" s="67">
        <v>30</v>
      </c>
      <c r="X69" s="822">
        <v>0</v>
      </c>
      <c r="Y69" s="911">
        <v>5</v>
      </c>
      <c r="Z69" s="748"/>
      <c r="AA69" s="748">
        <v>0</v>
      </c>
      <c r="AB69" s="748">
        <v>0</v>
      </c>
      <c r="AC69" s="748">
        <v>0</v>
      </c>
    </row>
    <row r="70" spans="1:29" s="28" customFormat="1" ht="13.15" customHeight="1" x14ac:dyDescent="0.2">
      <c r="A70" s="87">
        <v>122</v>
      </c>
      <c r="B70" s="130">
        <v>5280</v>
      </c>
      <c r="C70" s="130">
        <v>4450</v>
      </c>
      <c r="D70" s="130">
        <v>830</v>
      </c>
      <c r="E70" s="130">
        <v>65</v>
      </c>
      <c r="F70" s="67">
        <v>15</v>
      </c>
      <c r="G70" s="67">
        <v>85</v>
      </c>
      <c r="H70" s="67">
        <v>25</v>
      </c>
      <c r="I70" s="130">
        <v>120</v>
      </c>
      <c r="J70" s="67">
        <v>145</v>
      </c>
      <c r="K70" s="67">
        <v>35</v>
      </c>
      <c r="L70" s="67">
        <v>95</v>
      </c>
      <c r="M70" s="130">
        <v>45</v>
      </c>
      <c r="N70" s="67">
        <v>0</v>
      </c>
      <c r="O70" s="130">
        <v>10</v>
      </c>
      <c r="P70" s="67">
        <v>25</v>
      </c>
      <c r="Q70" s="130">
        <v>5</v>
      </c>
      <c r="R70" s="67">
        <v>20</v>
      </c>
      <c r="S70" s="67">
        <v>55</v>
      </c>
      <c r="T70" s="67">
        <v>20</v>
      </c>
      <c r="U70" s="67">
        <v>20</v>
      </c>
      <c r="V70" s="130">
        <v>10</v>
      </c>
      <c r="W70" s="67">
        <v>20</v>
      </c>
      <c r="X70" s="822">
        <v>0</v>
      </c>
      <c r="Y70" s="911">
        <v>5</v>
      </c>
      <c r="Z70" s="748"/>
      <c r="AA70" s="748">
        <v>0</v>
      </c>
      <c r="AB70" s="748">
        <v>-10</v>
      </c>
      <c r="AC70" s="748">
        <v>0</v>
      </c>
    </row>
    <row r="71" spans="1:29" s="28" customFormat="1" ht="13.15" customHeight="1" x14ac:dyDescent="0.2">
      <c r="A71" s="87">
        <v>123</v>
      </c>
      <c r="B71" s="130">
        <v>2515</v>
      </c>
      <c r="C71" s="130">
        <v>2200</v>
      </c>
      <c r="D71" s="130">
        <v>310</v>
      </c>
      <c r="E71" s="130">
        <v>10</v>
      </c>
      <c r="F71" s="67">
        <v>5</v>
      </c>
      <c r="G71" s="67">
        <v>25</v>
      </c>
      <c r="H71" s="67">
        <v>15</v>
      </c>
      <c r="I71" s="130">
        <v>60</v>
      </c>
      <c r="J71" s="67">
        <v>80</v>
      </c>
      <c r="K71" s="67">
        <v>15</v>
      </c>
      <c r="L71" s="67">
        <v>10</v>
      </c>
      <c r="M71" s="130">
        <v>20</v>
      </c>
      <c r="N71" s="67">
        <v>0</v>
      </c>
      <c r="O71" s="130">
        <v>0</v>
      </c>
      <c r="P71" s="67">
        <v>25</v>
      </c>
      <c r="Q71" s="130">
        <v>0</v>
      </c>
      <c r="R71" s="67">
        <v>10</v>
      </c>
      <c r="S71" s="67">
        <v>10</v>
      </c>
      <c r="T71" s="67">
        <v>5</v>
      </c>
      <c r="U71" s="67">
        <v>5</v>
      </c>
      <c r="V71" s="130">
        <v>0</v>
      </c>
      <c r="W71" s="67">
        <v>5</v>
      </c>
      <c r="X71" s="822">
        <v>0</v>
      </c>
      <c r="Y71" s="92">
        <v>0</v>
      </c>
      <c r="Z71" s="748"/>
      <c r="AA71" s="748">
        <v>0</v>
      </c>
      <c r="AB71" s="748">
        <v>-10</v>
      </c>
      <c r="AC71" s="748">
        <v>0</v>
      </c>
    </row>
    <row r="72" spans="1:29" s="23" customFormat="1" ht="13.15" customHeight="1" x14ac:dyDescent="0.2">
      <c r="A72" s="87"/>
      <c r="B72" s="100"/>
      <c r="C72" s="28"/>
      <c r="D72" s="100"/>
      <c r="E72" s="100"/>
      <c r="F72" s="100"/>
      <c r="G72" s="100"/>
      <c r="H72" s="100"/>
      <c r="I72" s="100"/>
      <c r="J72" s="100"/>
      <c r="K72" s="100"/>
      <c r="L72" s="100"/>
      <c r="M72" s="100"/>
      <c r="N72" s="100"/>
      <c r="O72" s="100"/>
      <c r="P72" s="100"/>
      <c r="Q72" s="100"/>
      <c r="R72" s="100"/>
      <c r="S72" s="100"/>
      <c r="T72" s="100"/>
      <c r="U72" s="100"/>
      <c r="V72" s="100"/>
      <c r="W72" s="100"/>
      <c r="X72" s="100"/>
      <c r="Y72" s="100"/>
      <c r="Z72" s="748"/>
    </row>
    <row r="73" spans="1:29" s="23" customFormat="1" ht="13.15" customHeight="1" x14ac:dyDescent="0.2">
      <c r="A73" s="229">
        <v>1</v>
      </c>
      <c r="B73" s="130">
        <v>14875</v>
      </c>
      <c r="C73" s="822">
        <v>11600</v>
      </c>
      <c r="D73" s="100">
        <v>3270</v>
      </c>
      <c r="E73" s="130">
        <v>265</v>
      </c>
      <c r="F73" s="67">
        <v>180</v>
      </c>
      <c r="G73" s="67">
        <v>275</v>
      </c>
      <c r="H73" s="67">
        <v>295</v>
      </c>
      <c r="I73" s="130">
        <v>310</v>
      </c>
      <c r="J73" s="67">
        <v>425</v>
      </c>
      <c r="K73" s="67">
        <v>105</v>
      </c>
      <c r="L73" s="67">
        <v>260</v>
      </c>
      <c r="M73" s="130">
        <v>235</v>
      </c>
      <c r="N73" s="67">
        <v>5</v>
      </c>
      <c r="O73" s="130">
        <v>40</v>
      </c>
      <c r="P73" s="67">
        <v>65</v>
      </c>
      <c r="Q73" s="130">
        <v>20</v>
      </c>
      <c r="R73" s="67">
        <v>160</v>
      </c>
      <c r="S73" s="67">
        <v>245</v>
      </c>
      <c r="T73" s="67">
        <v>125</v>
      </c>
      <c r="U73" s="67">
        <v>80</v>
      </c>
      <c r="V73" s="130">
        <v>40</v>
      </c>
      <c r="W73" s="67">
        <v>125</v>
      </c>
      <c r="X73" s="822">
        <v>5</v>
      </c>
      <c r="Y73" s="911">
        <v>10</v>
      </c>
      <c r="Z73" s="748"/>
      <c r="AA73" s="23">
        <v>0</v>
      </c>
      <c r="AB73" s="23">
        <v>0</v>
      </c>
      <c r="AC73" s="23">
        <v>0</v>
      </c>
    </row>
    <row r="74" spans="1:29" s="23" customFormat="1" ht="13.15" customHeight="1" x14ac:dyDescent="0.2">
      <c r="A74" s="229">
        <v>2</v>
      </c>
      <c r="B74" s="244">
        <v>18070</v>
      </c>
      <c r="C74" s="823">
        <v>11710</v>
      </c>
      <c r="D74" s="100">
        <v>6360</v>
      </c>
      <c r="E74" s="244">
        <v>125</v>
      </c>
      <c r="F74" s="100">
        <v>425</v>
      </c>
      <c r="G74" s="100">
        <v>1650</v>
      </c>
      <c r="H74" s="100">
        <v>90</v>
      </c>
      <c r="I74" s="244">
        <v>540</v>
      </c>
      <c r="J74" s="100">
        <v>1090</v>
      </c>
      <c r="K74" s="100">
        <v>335</v>
      </c>
      <c r="L74" s="100">
        <v>955</v>
      </c>
      <c r="M74" s="244">
        <v>130</v>
      </c>
      <c r="N74" s="100">
        <v>0</v>
      </c>
      <c r="O74" s="244">
        <v>55</v>
      </c>
      <c r="P74" s="100">
        <v>100</v>
      </c>
      <c r="Q74" s="244">
        <v>105</v>
      </c>
      <c r="R74" s="100">
        <v>295</v>
      </c>
      <c r="S74" s="100">
        <v>270</v>
      </c>
      <c r="T74" s="100">
        <v>40</v>
      </c>
      <c r="U74" s="100">
        <v>75</v>
      </c>
      <c r="V74" s="244">
        <v>15</v>
      </c>
      <c r="W74" s="100">
        <v>35</v>
      </c>
      <c r="X74" s="823">
        <v>0</v>
      </c>
      <c r="Y74" s="911">
        <v>30</v>
      </c>
      <c r="Z74" s="748"/>
      <c r="AA74" s="23">
        <v>0</v>
      </c>
      <c r="AB74" s="23">
        <v>0</v>
      </c>
      <c r="AC74" s="23">
        <v>0</v>
      </c>
    </row>
    <row r="75" spans="1:29" s="23" customFormat="1" ht="13.15" customHeight="1" x14ac:dyDescent="0.2">
      <c r="A75" s="229">
        <v>3</v>
      </c>
      <c r="B75" s="244">
        <v>20880</v>
      </c>
      <c r="C75" s="823">
        <v>14755</v>
      </c>
      <c r="D75" s="100">
        <v>6120</v>
      </c>
      <c r="E75" s="244">
        <v>190</v>
      </c>
      <c r="F75" s="100">
        <v>475</v>
      </c>
      <c r="G75" s="100">
        <v>1195</v>
      </c>
      <c r="H75" s="100">
        <v>90</v>
      </c>
      <c r="I75" s="244">
        <v>600</v>
      </c>
      <c r="J75" s="100">
        <v>1190</v>
      </c>
      <c r="K75" s="100">
        <v>205</v>
      </c>
      <c r="L75" s="100">
        <v>785</v>
      </c>
      <c r="M75" s="244">
        <v>140</v>
      </c>
      <c r="N75" s="100">
        <v>5</v>
      </c>
      <c r="O75" s="244">
        <v>55</v>
      </c>
      <c r="P75" s="100">
        <v>210</v>
      </c>
      <c r="Q75" s="244">
        <v>70</v>
      </c>
      <c r="R75" s="100">
        <v>255</v>
      </c>
      <c r="S75" s="100">
        <v>350</v>
      </c>
      <c r="T75" s="100">
        <v>100</v>
      </c>
      <c r="U75" s="100">
        <v>65</v>
      </c>
      <c r="V75" s="244">
        <v>30</v>
      </c>
      <c r="W75" s="100">
        <v>90</v>
      </c>
      <c r="X75" s="823">
        <v>0</v>
      </c>
      <c r="Y75" s="911">
        <v>25</v>
      </c>
      <c r="Z75" s="748"/>
      <c r="AA75" s="23">
        <v>0</v>
      </c>
      <c r="AB75" s="23">
        <v>5</v>
      </c>
      <c r="AC75" s="23">
        <v>0</v>
      </c>
    </row>
    <row r="76" spans="1:29" s="23" customFormat="1" ht="13.15" customHeight="1" x14ac:dyDescent="0.2">
      <c r="A76" s="229">
        <v>4</v>
      </c>
      <c r="B76" s="244">
        <v>18250</v>
      </c>
      <c r="C76" s="823">
        <v>14545</v>
      </c>
      <c r="D76" s="100">
        <v>3705</v>
      </c>
      <c r="E76" s="244">
        <v>145</v>
      </c>
      <c r="F76" s="100">
        <v>130</v>
      </c>
      <c r="G76" s="100">
        <v>545</v>
      </c>
      <c r="H76" s="100">
        <v>120</v>
      </c>
      <c r="I76" s="244">
        <v>375</v>
      </c>
      <c r="J76" s="100">
        <v>740</v>
      </c>
      <c r="K76" s="100">
        <v>315</v>
      </c>
      <c r="L76" s="100">
        <v>445</v>
      </c>
      <c r="M76" s="244">
        <v>140</v>
      </c>
      <c r="N76" s="100">
        <v>5</v>
      </c>
      <c r="O76" s="244">
        <v>30</v>
      </c>
      <c r="P76" s="100">
        <v>130</v>
      </c>
      <c r="Q76" s="244">
        <v>25</v>
      </c>
      <c r="R76" s="100">
        <v>135</v>
      </c>
      <c r="S76" s="100">
        <v>195</v>
      </c>
      <c r="T76" s="100">
        <v>70</v>
      </c>
      <c r="U76" s="100">
        <v>40</v>
      </c>
      <c r="V76" s="244">
        <v>15</v>
      </c>
      <c r="W76" s="100">
        <v>70</v>
      </c>
      <c r="X76" s="823">
        <v>0</v>
      </c>
      <c r="Y76" s="911">
        <v>25</v>
      </c>
      <c r="Z76" s="748"/>
      <c r="AA76" s="23">
        <v>0</v>
      </c>
      <c r="AB76" s="23">
        <v>-10</v>
      </c>
      <c r="AC76" s="23">
        <v>0</v>
      </c>
    </row>
    <row r="77" spans="1:29" s="23" customFormat="1" ht="13.15" customHeight="1" x14ac:dyDescent="0.2">
      <c r="A77" s="229">
        <v>5</v>
      </c>
      <c r="B77" s="244">
        <v>10750</v>
      </c>
      <c r="C77" s="823">
        <v>9625</v>
      </c>
      <c r="D77" s="100">
        <v>1125</v>
      </c>
      <c r="E77" s="244">
        <v>60</v>
      </c>
      <c r="F77" s="100">
        <v>30</v>
      </c>
      <c r="G77" s="100">
        <v>90</v>
      </c>
      <c r="H77" s="100">
        <v>40</v>
      </c>
      <c r="I77" s="244">
        <v>130</v>
      </c>
      <c r="J77" s="100">
        <v>230</v>
      </c>
      <c r="K77" s="100">
        <v>20</v>
      </c>
      <c r="L77" s="100">
        <v>130</v>
      </c>
      <c r="M77" s="244">
        <v>115</v>
      </c>
      <c r="N77" s="100">
        <v>5</v>
      </c>
      <c r="O77" s="244">
        <v>10</v>
      </c>
      <c r="P77" s="100">
        <v>30</v>
      </c>
      <c r="Q77" s="244">
        <v>5</v>
      </c>
      <c r="R77" s="100">
        <v>30</v>
      </c>
      <c r="S77" s="100">
        <v>90</v>
      </c>
      <c r="T77" s="100">
        <v>30</v>
      </c>
      <c r="U77" s="100">
        <v>10</v>
      </c>
      <c r="V77" s="244">
        <v>15</v>
      </c>
      <c r="W77" s="100">
        <v>45</v>
      </c>
      <c r="X77" s="823">
        <v>5</v>
      </c>
      <c r="Y77" s="911">
        <v>5</v>
      </c>
      <c r="Z77" s="748"/>
      <c r="AA77" s="23">
        <v>0</v>
      </c>
      <c r="AB77" s="23">
        <v>0</v>
      </c>
      <c r="AC77" s="23">
        <v>0</v>
      </c>
    </row>
    <row r="78" spans="1:29" s="23" customFormat="1" ht="13.15" customHeight="1" x14ac:dyDescent="0.2">
      <c r="A78" s="229">
        <v>6</v>
      </c>
      <c r="B78" s="244">
        <v>7140</v>
      </c>
      <c r="C78" s="823">
        <v>6630</v>
      </c>
      <c r="D78" s="100">
        <v>505</v>
      </c>
      <c r="E78" s="244">
        <v>40</v>
      </c>
      <c r="F78" s="100">
        <v>5</v>
      </c>
      <c r="G78" s="100">
        <v>40</v>
      </c>
      <c r="H78" s="100">
        <v>25</v>
      </c>
      <c r="I78" s="244">
        <v>105</v>
      </c>
      <c r="J78" s="100">
        <v>80</v>
      </c>
      <c r="K78" s="100">
        <v>25</v>
      </c>
      <c r="L78" s="100">
        <v>25</v>
      </c>
      <c r="M78" s="244">
        <v>60</v>
      </c>
      <c r="N78" s="100">
        <v>0</v>
      </c>
      <c r="O78" s="244">
        <v>0</v>
      </c>
      <c r="P78" s="100">
        <v>10</v>
      </c>
      <c r="Q78" s="244">
        <v>5</v>
      </c>
      <c r="R78" s="100">
        <v>15</v>
      </c>
      <c r="S78" s="100">
        <v>15</v>
      </c>
      <c r="T78" s="100">
        <v>15</v>
      </c>
      <c r="U78" s="100">
        <v>15</v>
      </c>
      <c r="V78" s="244">
        <v>10</v>
      </c>
      <c r="W78" s="100">
        <v>15</v>
      </c>
      <c r="X78" s="823">
        <v>0</v>
      </c>
      <c r="Y78" s="92">
        <v>0</v>
      </c>
      <c r="Z78" s="748"/>
      <c r="AA78" s="23">
        <v>0</v>
      </c>
      <c r="AB78" s="23">
        <v>0</v>
      </c>
      <c r="AC78" s="23">
        <v>0</v>
      </c>
    </row>
    <row r="79" spans="1:29" s="23" customFormat="1" ht="13.15" customHeight="1" x14ac:dyDescent="0.2">
      <c r="A79" s="229">
        <v>7</v>
      </c>
      <c r="B79" s="244">
        <v>4620</v>
      </c>
      <c r="C79" s="823">
        <v>4140</v>
      </c>
      <c r="D79" s="100">
        <v>480</v>
      </c>
      <c r="E79" s="244">
        <v>20</v>
      </c>
      <c r="F79" s="100">
        <v>5</v>
      </c>
      <c r="G79" s="100">
        <v>60</v>
      </c>
      <c r="H79" s="100">
        <v>15</v>
      </c>
      <c r="I79" s="244">
        <v>80</v>
      </c>
      <c r="J79" s="100">
        <v>75</v>
      </c>
      <c r="K79" s="100">
        <v>25</v>
      </c>
      <c r="L79" s="100">
        <v>60</v>
      </c>
      <c r="M79" s="244">
        <v>45</v>
      </c>
      <c r="N79" s="100">
        <v>5</v>
      </c>
      <c r="O79" s="244">
        <v>5</v>
      </c>
      <c r="P79" s="100">
        <v>15</v>
      </c>
      <c r="Q79" s="244">
        <v>0</v>
      </c>
      <c r="R79" s="100">
        <v>5</v>
      </c>
      <c r="S79" s="100">
        <v>20</v>
      </c>
      <c r="T79" s="100">
        <v>20</v>
      </c>
      <c r="U79" s="100">
        <v>15</v>
      </c>
      <c r="V79" s="244">
        <v>5</v>
      </c>
      <c r="W79" s="100">
        <v>10</v>
      </c>
      <c r="X79" s="823">
        <v>0</v>
      </c>
      <c r="Y79" s="92">
        <v>0</v>
      </c>
      <c r="Z79" s="748"/>
      <c r="AA79" s="23">
        <v>0</v>
      </c>
      <c r="AB79" s="23">
        <v>5</v>
      </c>
      <c r="AC79" s="23">
        <v>0</v>
      </c>
    </row>
    <row r="80" spans="1:29" s="23" customFormat="1" ht="13.15" customHeight="1" x14ac:dyDescent="0.2">
      <c r="A80" s="229">
        <v>8</v>
      </c>
      <c r="B80" s="244">
        <v>5295</v>
      </c>
      <c r="C80" s="823">
        <v>4375</v>
      </c>
      <c r="D80" s="100">
        <v>920</v>
      </c>
      <c r="E80" s="244">
        <v>20</v>
      </c>
      <c r="F80" s="100">
        <v>25</v>
      </c>
      <c r="G80" s="100">
        <v>115</v>
      </c>
      <c r="H80" s="100">
        <v>10</v>
      </c>
      <c r="I80" s="244">
        <v>155</v>
      </c>
      <c r="J80" s="100">
        <v>205</v>
      </c>
      <c r="K80" s="100">
        <v>20</v>
      </c>
      <c r="L80" s="100">
        <v>150</v>
      </c>
      <c r="M80" s="244">
        <v>35</v>
      </c>
      <c r="N80" s="100">
        <v>0</v>
      </c>
      <c r="O80" s="244">
        <v>5</v>
      </c>
      <c r="P80" s="100">
        <v>40</v>
      </c>
      <c r="Q80" s="244">
        <v>5</v>
      </c>
      <c r="R80" s="100">
        <v>25</v>
      </c>
      <c r="S80" s="100">
        <v>45</v>
      </c>
      <c r="T80" s="100">
        <v>25</v>
      </c>
      <c r="U80" s="100">
        <v>10</v>
      </c>
      <c r="V80" s="244">
        <v>0</v>
      </c>
      <c r="W80" s="100">
        <v>10</v>
      </c>
      <c r="X80" s="823">
        <v>0</v>
      </c>
      <c r="Y80" s="911">
        <v>5</v>
      </c>
      <c r="Z80" s="748"/>
      <c r="AA80" s="23">
        <v>0</v>
      </c>
      <c r="AB80" s="23">
        <v>-15</v>
      </c>
      <c r="AC80" s="23">
        <v>0</v>
      </c>
    </row>
    <row r="81" spans="1:29" s="23" customFormat="1" ht="13.15" customHeight="1" x14ac:dyDescent="0.2">
      <c r="A81" s="229">
        <v>9</v>
      </c>
      <c r="B81" s="244">
        <v>5530</v>
      </c>
      <c r="C81" s="823">
        <v>4370</v>
      </c>
      <c r="D81" s="100">
        <v>1160</v>
      </c>
      <c r="E81" s="244">
        <v>35</v>
      </c>
      <c r="F81" s="100">
        <v>55</v>
      </c>
      <c r="G81" s="100">
        <v>75</v>
      </c>
      <c r="H81" s="100">
        <v>15</v>
      </c>
      <c r="I81" s="244">
        <v>80</v>
      </c>
      <c r="J81" s="100">
        <v>190</v>
      </c>
      <c r="K81" s="100">
        <v>70</v>
      </c>
      <c r="L81" s="100">
        <v>220</v>
      </c>
      <c r="M81" s="244">
        <v>30</v>
      </c>
      <c r="N81" s="100">
        <v>0</v>
      </c>
      <c r="O81" s="244">
        <v>0</v>
      </c>
      <c r="P81" s="100">
        <v>210</v>
      </c>
      <c r="Q81" s="244">
        <v>5</v>
      </c>
      <c r="R81" s="100">
        <v>40</v>
      </c>
      <c r="S81" s="100">
        <v>75</v>
      </c>
      <c r="T81" s="100">
        <v>20</v>
      </c>
      <c r="U81" s="100">
        <v>10</v>
      </c>
      <c r="V81" s="244">
        <v>5</v>
      </c>
      <c r="W81" s="100">
        <v>10</v>
      </c>
      <c r="X81" s="823">
        <v>0</v>
      </c>
      <c r="Y81" s="911">
        <v>15</v>
      </c>
      <c r="Z81" s="748"/>
      <c r="AA81" s="23">
        <v>0</v>
      </c>
      <c r="AB81" s="23">
        <v>0</v>
      </c>
      <c r="AC81" s="23">
        <v>0</v>
      </c>
    </row>
    <row r="82" spans="1:29" s="23" customFormat="1" ht="13.15" customHeight="1" x14ac:dyDescent="0.2">
      <c r="A82" s="87">
        <v>10</v>
      </c>
      <c r="B82" s="244">
        <v>9280</v>
      </c>
      <c r="C82" s="823">
        <v>8605</v>
      </c>
      <c r="D82" s="100">
        <v>680</v>
      </c>
      <c r="E82" s="244">
        <v>35</v>
      </c>
      <c r="F82" s="100">
        <v>20</v>
      </c>
      <c r="G82" s="100">
        <v>30</v>
      </c>
      <c r="H82" s="100">
        <v>10</v>
      </c>
      <c r="I82" s="244">
        <v>135</v>
      </c>
      <c r="J82" s="100">
        <v>130</v>
      </c>
      <c r="K82" s="100">
        <v>20</v>
      </c>
      <c r="L82" s="100">
        <v>95</v>
      </c>
      <c r="M82" s="244">
        <v>50</v>
      </c>
      <c r="N82" s="100">
        <v>10</v>
      </c>
      <c r="O82" s="244">
        <v>5</v>
      </c>
      <c r="P82" s="100">
        <v>30</v>
      </c>
      <c r="Q82" s="244">
        <v>0</v>
      </c>
      <c r="R82" s="100">
        <v>25</v>
      </c>
      <c r="S82" s="100">
        <v>10</v>
      </c>
      <c r="T82" s="100">
        <v>30</v>
      </c>
      <c r="U82" s="100">
        <v>5</v>
      </c>
      <c r="V82" s="244">
        <v>5</v>
      </c>
      <c r="W82" s="100">
        <v>20</v>
      </c>
      <c r="X82" s="823">
        <v>0</v>
      </c>
      <c r="Y82" s="911">
        <v>0</v>
      </c>
      <c r="Z82" s="748"/>
      <c r="AA82" s="23">
        <v>0</v>
      </c>
      <c r="AB82" s="23">
        <v>-15</v>
      </c>
      <c r="AC82" s="23">
        <v>0</v>
      </c>
    </row>
    <row r="83" spans="1:29" s="23" customFormat="1" ht="13.15" customHeight="1" x14ac:dyDescent="0.2">
      <c r="A83" s="87">
        <v>11</v>
      </c>
      <c r="B83" s="244">
        <v>10260</v>
      </c>
      <c r="C83" s="823">
        <v>8380</v>
      </c>
      <c r="D83" s="100">
        <v>1880</v>
      </c>
      <c r="E83" s="244">
        <v>95</v>
      </c>
      <c r="F83" s="100">
        <v>40</v>
      </c>
      <c r="G83" s="100">
        <v>165</v>
      </c>
      <c r="H83" s="100">
        <v>80</v>
      </c>
      <c r="I83" s="244">
        <v>270</v>
      </c>
      <c r="J83" s="100">
        <v>365</v>
      </c>
      <c r="K83" s="100">
        <v>90</v>
      </c>
      <c r="L83" s="100">
        <v>220</v>
      </c>
      <c r="M83" s="244">
        <v>140</v>
      </c>
      <c r="N83" s="100">
        <v>0</v>
      </c>
      <c r="O83" s="244">
        <v>15</v>
      </c>
      <c r="P83" s="100">
        <v>30</v>
      </c>
      <c r="Q83" s="244">
        <v>30</v>
      </c>
      <c r="R83" s="100">
        <v>60</v>
      </c>
      <c r="S83" s="100">
        <v>90</v>
      </c>
      <c r="T83" s="100">
        <v>95</v>
      </c>
      <c r="U83" s="100">
        <v>35</v>
      </c>
      <c r="V83" s="244">
        <v>5</v>
      </c>
      <c r="W83" s="100">
        <v>35</v>
      </c>
      <c r="X83" s="823">
        <v>5</v>
      </c>
      <c r="Y83" s="911">
        <v>15</v>
      </c>
      <c r="Z83" s="748"/>
      <c r="AA83" s="23">
        <v>0</v>
      </c>
      <c r="AB83" s="23">
        <v>0</v>
      </c>
      <c r="AC83" s="23">
        <v>0</v>
      </c>
    </row>
    <row r="84" spans="1:29" s="23" customFormat="1" ht="13.15" customHeight="1" x14ac:dyDescent="0.2">
      <c r="A84" s="87">
        <v>12</v>
      </c>
      <c r="B84" s="244">
        <v>13775</v>
      </c>
      <c r="C84" s="823">
        <v>11435</v>
      </c>
      <c r="D84" s="100">
        <v>2340</v>
      </c>
      <c r="E84" s="244">
        <v>140</v>
      </c>
      <c r="F84" s="100">
        <v>80</v>
      </c>
      <c r="G84" s="100">
        <v>235</v>
      </c>
      <c r="H84" s="100">
        <v>85</v>
      </c>
      <c r="I84" s="244">
        <v>290</v>
      </c>
      <c r="J84" s="100">
        <v>475</v>
      </c>
      <c r="K84" s="100">
        <v>105</v>
      </c>
      <c r="L84" s="100">
        <v>255</v>
      </c>
      <c r="M84" s="244">
        <v>120</v>
      </c>
      <c r="N84" s="100">
        <v>5</v>
      </c>
      <c r="O84" s="244">
        <v>25</v>
      </c>
      <c r="P84" s="100">
        <v>95</v>
      </c>
      <c r="Q84" s="244">
        <v>15</v>
      </c>
      <c r="R84" s="100">
        <v>75</v>
      </c>
      <c r="S84" s="100">
        <v>150</v>
      </c>
      <c r="T84" s="100">
        <v>40</v>
      </c>
      <c r="U84" s="100">
        <v>55</v>
      </c>
      <c r="V84" s="244">
        <v>30</v>
      </c>
      <c r="W84" s="100">
        <v>60</v>
      </c>
      <c r="X84" s="823">
        <v>5</v>
      </c>
      <c r="Y84" s="911">
        <v>10</v>
      </c>
      <c r="Z84" s="748"/>
      <c r="AA84" s="23">
        <v>0</v>
      </c>
      <c r="AB84" s="23">
        <v>10</v>
      </c>
      <c r="AC84" s="23">
        <v>0</v>
      </c>
    </row>
    <row r="85" spans="1:29" s="38" customFormat="1" ht="12" customHeight="1" x14ac:dyDescent="0.2">
      <c r="A85" s="87"/>
      <c r="B85" s="100"/>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748"/>
    </row>
    <row r="86" spans="1:29" s="25" customFormat="1" x14ac:dyDescent="0.2">
      <c r="A86" s="87" t="s">
        <v>270</v>
      </c>
      <c r="B86" s="152">
        <v>138715</v>
      </c>
      <c r="C86" s="152">
        <v>110165</v>
      </c>
      <c r="D86" s="152">
        <v>28550</v>
      </c>
      <c r="E86" s="152">
        <v>1170</v>
      </c>
      <c r="F86" s="102">
        <v>1470</v>
      </c>
      <c r="G86" s="102">
        <v>4475</v>
      </c>
      <c r="H86" s="102">
        <v>870</v>
      </c>
      <c r="I86" s="152">
        <v>3065</v>
      </c>
      <c r="J86" s="102">
        <v>5195</v>
      </c>
      <c r="K86" s="102">
        <v>1340</v>
      </c>
      <c r="L86" s="102">
        <v>3605</v>
      </c>
      <c r="M86" s="152">
        <v>1235</v>
      </c>
      <c r="N86" s="102">
        <v>50</v>
      </c>
      <c r="O86" s="152">
        <v>250</v>
      </c>
      <c r="P86" s="102">
        <v>965</v>
      </c>
      <c r="Q86" s="152">
        <v>285</v>
      </c>
      <c r="R86" s="102">
        <v>1120</v>
      </c>
      <c r="S86" s="102">
        <v>1565</v>
      </c>
      <c r="T86" s="102">
        <v>610</v>
      </c>
      <c r="U86" s="102">
        <v>420</v>
      </c>
      <c r="V86" s="152">
        <v>175</v>
      </c>
      <c r="W86" s="102">
        <v>520</v>
      </c>
      <c r="X86" s="824">
        <v>25</v>
      </c>
      <c r="Y86" s="152">
        <v>135</v>
      </c>
      <c r="Z86" s="748"/>
      <c r="AA86" s="25">
        <v>0</v>
      </c>
      <c r="AB86" s="25">
        <v>-5</v>
      </c>
      <c r="AC86" s="25">
        <v>0</v>
      </c>
    </row>
    <row r="87" spans="1:29" s="25" customFormat="1" ht="14.25" x14ac:dyDescent="0.2">
      <c r="A87" s="87"/>
      <c r="B87" s="102"/>
      <c r="C87" s="102"/>
      <c r="D87" s="102"/>
      <c r="E87" s="102"/>
      <c r="F87" s="102"/>
      <c r="G87" s="102"/>
      <c r="H87" s="102"/>
      <c r="I87" s="102"/>
      <c r="J87" s="102"/>
      <c r="K87" s="102"/>
      <c r="L87" s="102"/>
      <c r="M87" s="102"/>
      <c r="N87" s="102"/>
      <c r="O87" s="102"/>
      <c r="P87" s="102"/>
      <c r="Q87" s="102"/>
      <c r="R87" s="102"/>
      <c r="S87" s="102"/>
      <c r="T87" s="289"/>
      <c r="U87" s="290"/>
      <c r="V87" s="290"/>
      <c r="W87" s="290"/>
      <c r="Y87" s="290"/>
    </row>
    <row r="88" spans="1:29" s="25" customFormat="1" ht="12" x14ac:dyDescent="0.2">
      <c r="A88" s="222" t="s">
        <v>227</v>
      </c>
      <c r="B88" s="222"/>
      <c r="C88" s="222"/>
      <c r="D88" s="222"/>
      <c r="E88" s="222"/>
      <c r="F88" s="222"/>
      <c r="G88" s="222"/>
      <c r="H88" s="222"/>
      <c r="I88" s="222"/>
      <c r="J88" s="222"/>
      <c r="K88" s="222"/>
      <c r="L88" s="287"/>
      <c r="M88" s="222"/>
      <c r="N88" s="222"/>
      <c r="O88" s="222"/>
      <c r="P88" s="222"/>
      <c r="Q88" s="222"/>
      <c r="R88" s="222"/>
      <c r="S88" s="222"/>
      <c r="T88" s="290"/>
      <c r="U88" s="290"/>
      <c r="V88" s="222"/>
      <c r="W88" s="222"/>
      <c r="X88" s="290"/>
      <c r="Y88" s="290"/>
    </row>
    <row r="89" spans="1:29" s="25" customFormat="1" ht="12" x14ac:dyDescent="0.2">
      <c r="A89" s="222" t="s">
        <v>228</v>
      </c>
      <c r="B89" s="222"/>
      <c r="C89" s="222"/>
      <c r="D89" s="222"/>
      <c r="E89" s="222"/>
      <c r="F89" s="222"/>
      <c r="G89" s="222"/>
      <c r="H89" s="222"/>
      <c r="I89" s="222"/>
      <c r="J89" s="222"/>
      <c r="K89" s="222"/>
      <c r="L89" s="287"/>
      <c r="M89" s="222"/>
      <c r="N89" s="222"/>
      <c r="O89" s="222"/>
      <c r="P89" s="222"/>
      <c r="Q89" s="222"/>
      <c r="R89" s="222"/>
      <c r="S89" s="222"/>
      <c r="T89" s="290"/>
      <c r="U89" s="290"/>
      <c r="V89" s="222"/>
      <c r="W89" s="222"/>
      <c r="X89" s="290"/>
      <c r="Y89" s="290"/>
    </row>
    <row r="90" spans="1:29" s="25" customFormat="1" ht="12" x14ac:dyDescent="0.2">
      <c r="A90" s="222" t="s">
        <v>360</v>
      </c>
      <c r="B90" s="222"/>
      <c r="C90" s="222"/>
      <c r="D90" s="222"/>
      <c r="E90" s="222"/>
      <c r="F90" s="222"/>
      <c r="G90" s="222"/>
      <c r="H90" s="222"/>
      <c r="I90" s="222"/>
      <c r="J90" s="222"/>
      <c r="K90" s="222"/>
      <c r="L90" s="287"/>
      <c r="M90" s="222"/>
      <c r="N90" s="222"/>
      <c r="O90" s="222"/>
      <c r="P90" s="222"/>
      <c r="Q90" s="222"/>
      <c r="R90" s="222"/>
      <c r="S90" s="222"/>
      <c r="T90" s="290"/>
      <c r="U90" s="290"/>
      <c r="V90" s="222"/>
      <c r="W90" s="222"/>
      <c r="X90" s="290"/>
      <c r="Y90" s="290"/>
    </row>
    <row r="91" spans="1:29" s="25" customFormat="1" ht="12" x14ac:dyDescent="0.2">
      <c r="A91" s="222" t="s">
        <v>346</v>
      </c>
      <c r="B91" s="222"/>
      <c r="C91" s="222"/>
      <c r="D91" s="222"/>
      <c r="E91" s="222"/>
      <c r="F91" s="222"/>
      <c r="G91" s="222"/>
      <c r="H91" s="222"/>
      <c r="I91" s="222"/>
      <c r="J91" s="222"/>
      <c r="K91" s="222"/>
      <c r="L91" s="222"/>
      <c r="M91" s="287"/>
      <c r="N91" s="222"/>
      <c r="O91" s="222"/>
      <c r="P91" s="222"/>
      <c r="Q91" s="222"/>
      <c r="R91" s="222"/>
      <c r="S91" s="222"/>
      <c r="T91" s="290"/>
      <c r="U91" s="290"/>
      <c r="V91" s="222"/>
      <c r="W91" s="222"/>
      <c r="X91" s="290"/>
      <c r="Y91" s="290"/>
    </row>
    <row r="92" spans="1:29" s="25" customFormat="1" ht="12" x14ac:dyDescent="0.2">
      <c r="A92" s="222" t="s">
        <v>345</v>
      </c>
      <c r="B92" s="222"/>
      <c r="C92" s="222"/>
      <c r="D92" s="222"/>
      <c r="E92" s="222"/>
      <c r="F92" s="222"/>
      <c r="G92" s="222"/>
      <c r="H92" s="222"/>
      <c r="I92" s="222"/>
      <c r="J92" s="222"/>
      <c r="K92" s="222"/>
      <c r="L92" s="222"/>
      <c r="M92" s="222"/>
      <c r="N92" s="222"/>
      <c r="O92" s="222"/>
      <c r="P92" s="222"/>
      <c r="Q92" s="222"/>
      <c r="R92" s="222"/>
      <c r="S92" s="222"/>
      <c r="T92" s="290"/>
      <c r="U92" s="290"/>
      <c r="V92" s="222"/>
      <c r="W92" s="222"/>
      <c r="X92" s="290"/>
      <c r="Y92" s="290"/>
    </row>
    <row r="93" spans="1:29" x14ac:dyDescent="0.2">
      <c r="A93" s="222" t="s">
        <v>229</v>
      </c>
      <c r="B93" s="222"/>
      <c r="C93" s="222"/>
      <c r="D93" s="222"/>
      <c r="E93" s="222"/>
      <c r="F93" s="222"/>
      <c r="G93" s="222"/>
      <c r="H93" s="222"/>
      <c r="I93" s="222"/>
      <c r="J93" s="222"/>
      <c r="K93" s="222"/>
      <c r="L93" s="222"/>
      <c r="M93" s="222"/>
      <c r="N93" s="222"/>
      <c r="O93" s="222"/>
      <c r="P93" s="222"/>
      <c r="Q93" s="222"/>
      <c r="R93" s="222"/>
      <c r="S93" s="222"/>
      <c r="T93" s="290"/>
      <c r="U93" s="290"/>
      <c r="V93" s="222"/>
      <c r="W93" s="222"/>
      <c r="X93" s="290"/>
      <c r="Y93" s="290"/>
    </row>
    <row r="94" spans="1:29" x14ac:dyDescent="0.2">
      <c r="A94" s="222" t="s">
        <v>230</v>
      </c>
      <c r="B94" s="222"/>
      <c r="C94" s="222"/>
      <c r="D94" s="222"/>
      <c r="E94" s="222"/>
      <c r="F94" s="222"/>
      <c r="G94" s="222"/>
      <c r="H94" s="222"/>
      <c r="I94" s="222"/>
      <c r="J94" s="222"/>
      <c r="K94" s="222"/>
      <c r="L94" s="222"/>
      <c r="M94" s="222"/>
      <c r="N94" s="222"/>
      <c r="O94" s="222"/>
      <c r="P94" s="222"/>
      <c r="Q94" s="222"/>
      <c r="R94" s="222"/>
      <c r="S94" s="222"/>
      <c r="T94" s="290"/>
      <c r="U94" s="51"/>
      <c r="V94" s="222"/>
      <c r="W94" s="222"/>
      <c r="X94" s="290"/>
      <c r="Y94" s="290"/>
      <c r="Z94" s="25"/>
      <c r="AA94" s="25"/>
      <c r="AB94" s="25"/>
      <c r="AC94" s="25"/>
    </row>
    <row r="95" spans="1:29" x14ac:dyDescent="0.2">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25"/>
      <c r="AA95" s="25"/>
      <c r="AB95" s="25"/>
      <c r="AC95" s="25"/>
    </row>
    <row r="96" spans="1:29" x14ac:dyDescent="0.2">
      <c r="A96" s="523"/>
      <c r="B96" s="523"/>
      <c r="C96" s="523"/>
      <c r="D96" s="523"/>
      <c r="E96" s="523"/>
      <c r="F96" s="523"/>
      <c r="G96" s="523"/>
      <c r="H96" s="523"/>
      <c r="I96" s="523"/>
      <c r="J96" s="523"/>
      <c r="K96" s="523"/>
      <c r="L96" s="523"/>
      <c r="M96" s="523"/>
      <c r="N96" s="523"/>
      <c r="O96" s="523"/>
      <c r="P96" s="523"/>
      <c r="Q96" s="523"/>
      <c r="R96" s="523"/>
      <c r="S96" s="523"/>
      <c r="T96" s="523"/>
      <c r="U96" s="523"/>
      <c r="V96" s="523"/>
      <c r="W96" s="523"/>
      <c r="X96" s="523"/>
      <c r="Y96" s="523"/>
      <c r="Z96" s="25"/>
      <c r="AA96" s="25"/>
      <c r="AB96" s="25"/>
      <c r="AC96" s="25"/>
    </row>
    <row r="97" spans="1:29" x14ac:dyDescent="0.2">
      <c r="A97" s="63" t="s">
        <v>243</v>
      </c>
      <c r="B97" s="53"/>
      <c r="C97" s="53"/>
      <c r="D97" s="53"/>
      <c r="E97" s="53"/>
      <c r="F97" s="53"/>
      <c r="G97" s="53"/>
      <c r="H97" s="53"/>
      <c r="I97" s="53"/>
      <c r="J97" s="53"/>
      <c r="K97" s="53"/>
      <c r="L97" s="53"/>
      <c r="M97" s="53"/>
      <c r="N97" s="53"/>
      <c r="O97" s="53"/>
      <c r="P97" s="53"/>
      <c r="Q97" s="53"/>
      <c r="R97" s="53"/>
      <c r="S97" s="51"/>
      <c r="T97" s="51"/>
      <c r="U97" s="51"/>
      <c r="V97" s="53"/>
      <c r="W97" s="51"/>
      <c r="Y97" s="64" t="s">
        <v>265</v>
      </c>
      <c r="Z97" s="25"/>
      <c r="AA97" s="25"/>
      <c r="AB97" s="25"/>
      <c r="AC97" s="25"/>
    </row>
    <row r="98" spans="1:29" x14ac:dyDescent="0.2">
      <c r="A98" s="51"/>
      <c r="B98" s="51"/>
      <c r="C98" s="51"/>
      <c r="D98" s="51"/>
      <c r="E98" s="51"/>
      <c r="F98" s="51"/>
      <c r="G98" s="51"/>
      <c r="H98" s="51"/>
      <c r="I98" s="51"/>
      <c r="J98" s="51"/>
      <c r="K98" s="51"/>
      <c r="L98" s="51"/>
      <c r="M98" s="51"/>
      <c r="N98" s="51"/>
      <c r="O98" s="51"/>
      <c r="P98" s="51"/>
      <c r="Q98" s="51"/>
      <c r="R98" s="51"/>
      <c r="S98" s="51"/>
      <c r="T98" s="51"/>
      <c r="U98" s="51"/>
      <c r="V98" s="51"/>
      <c r="W98" s="51"/>
      <c r="X98" s="51"/>
      <c r="Y98" s="25"/>
      <c r="Z98" s="25"/>
      <c r="AA98" s="25"/>
      <c r="AB98" s="25"/>
      <c r="AC98" s="25"/>
    </row>
    <row r="99" spans="1:29" x14ac:dyDescent="0.2">
      <c r="Y99" s="25"/>
      <c r="Z99" s="25"/>
      <c r="AA99" s="25"/>
      <c r="AB99" s="25"/>
      <c r="AC99" s="25"/>
    </row>
  </sheetData>
  <mergeCells count="26">
    <mergeCell ref="Y5:Y7"/>
    <mergeCell ref="K6:K7"/>
    <mergeCell ref="L6:L7"/>
    <mergeCell ref="M6:M7"/>
    <mergeCell ref="E5:H5"/>
    <mergeCell ref="I5:L5"/>
    <mergeCell ref="M5:N5"/>
    <mergeCell ref="N6:N7"/>
    <mergeCell ref="E6:E7"/>
    <mergeCell ref="F6:F7"/>
    <mergeCell ref="G6:G7"/>
    <mergeCell ref="H6:H7"/>
    <mergeCell ref="I6:J6"/>
    <mergeCell ref="O6:O7"/>
    <mergeCell ref="P6:P7"/>
    <mergeCell ref="Q5:U5"/>
    <mergeCell ref="V5:W5"/>
    <mergeCell ref="X5:X7"/>
    <mergeCell ref="O5:P5"/>
    <mergeCell ref="T6:T7"/>
    <mergeCell ref="U6:U7"/>
    <mergeCell ref="V6:V7"/>
    <mergeCell ref="W6:W7"/>
    <mergeCell ref="Q6:Q7"/>
    <mergeCell ref="R6:R7"/>
    <mergeCell ref="S6:S7"/>
  </mergeCells>
  <hyperlinks>
    <hyperlink ref="N1" location="INHALT!A1" display="Zum Inhaltsverzeichnis" xr:uid="{F13B6F78-981B-4CC0-B140-2B90D9EBB402}"/>
    <hyperlink ref="Y1" location="INHALT!A1" display="Zum Inhaltsverzeichnis" xr:uid="{28AE2717-78F9-47A0-B4FF-FA986B05F03D}"/>
  </hyperlinks>
  <printOptions horizontalCentered="1"/>
  <pageMargins left="0.59055118110236227" right="0.39370078740157483" top="0.59055118110236227" bottom="0.59055118110236227" header="0.27559055118110237" footer="0.31496062992125984"/>
  <pageSetup paperSize="9" scale="56" firstPageNumber="0" fitToHeight="2" orientation="landscape" r:id="rId1"/>
  <headerFooter>
    <oddFooter>&amp;C&amp;P</oddFooter>
  </headerFooter>
  <rowBreaks count="1" manualBreakCount="1">
    <brk id="53"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H131"/>
  <sheetViews>
    <sheetView zoomScaleNormal="100" workbookViewId="0">
      <selection activeCell="F36" sqref="F36"/>
    </sheetView>
  </sheetViews>
  <sheetFormatPr baseColWidth="10" defaultRowHeight="12.75" x14ac:dyDescent="0.2"/>
  <cols>
    <col min="9" max="9" width="13.7109375" customWidth="1"/>
  </cols>
  <sheetData>
    <row r="1" spans="1:8" x14ac:dyDescent="0.2">
      <c r="A1" s="51"/>
      <c r="B1" s="51"/>
      <c r="C1" s="51"/>
      <c r="D1" s="51"/>
      <c r="E1" s="51"/>
      <c r="F1" s="51"/>
      <c r="G1" s="51"/>
      <c r="H1" s="51"/>
    </row>
    <row r="2" spans="1:8" ht="15.75" x14ac:dyDescent="0.25">
      <c r="A2" s="433" t="s">
        <v>434</v>
      </c>
      <c r="B2" s="51"/>
      <c r="C2" s="51"/>
      <c r="D2" s="51"/>
      <c r="E2" s="51"/>
      <c r="F2" s="51"/>
      <c r="G2" s="51"/>
      <c r="H2" s="51"/>
    </row>
    <row r="3" spans="1:8" ht="15.75" x14ac:dyDescent="0.25">
      <c r="A3" s="434"/>
      <c r="B3" s="71"/>
      <c r="C3" s="71"/>
      <c r="D3" s="71"/>
      <c r="E3" s="71"/>
      <c r="F3" s="71"/>
      <c r="G3" s="71"/>
      <c r="H3" s="51"/>
    </row>
    <row r="4" spans="1:8" ht="15.75" x14ac:dyDescent="0.25">
      <c r="A4" s="52"/>
      <c r="B4" s="53"/>
      <c r="C4" s="53"/>
      <c r="D4" s="53"/>
      <c r="E4" s="53"/>
      <c r="F4" s="53"/>
      <c r="G4" s="53"/>
      <c r="H4" s="51"/>
    </row>
    <row r="5" spans="1:8" x14ac:dyDescent="0.2">
      <c r="A5" s="430" t="s">
        <v>290</v>
      </c>
      <c r="B5" s="51"/>
      <c r="C5" s="51"/>
      <c r="D5" s="51"/>
      <c r="E5" s="51"/>
      <c r="F5" s="51"/>
      <c r="G5" s="51"/>
      <c r="H5" s="51"/>
    </row>
    <row r="6" spans="1:8" x14ac:dyDescent="0.2">
      <c r="A6" s="290" t="s">
        <v>22</v>
      </c>
      <c r="B6" s="51"/>
      <c r="C6" s="51"/>
      <c r="D6" s="51"/>
      <c r="E6" s="51"/>
      <c r="F6" s="51"/>
      <c r="G6" s="51"/>
      <c r="H6" s="51"/>
    </row>
    <row r="7" spans="1:8" x14ac:dyDescent="0.2">
      <c r="A7" s="290" t="s">
        <v>359</v>
      </c>
      <c r="B7" s="51"/>
      <c r="C7" s="51"/>
      <c r="D7" s="51"/>
      <c r="E7" s="51"/>
      <c r="F7" s="51"/>
      <c r="G7" s="51"/>
      <c r="H7" s="51"/>
    </row>
    <row r="8" spans="1:8" x14ac:dyDescent="0.2">
      <c r="A8" s="290" t="s">
        <v>291</v>
      </c>
      <c r="B8" s="51"/>
      <c r="C8" s="51"/>
      <c r="D8" s="51"/>
      <c r="E8" s="51"/>
      <c r="F8" s="51"/>
      <c r="G8" s="51"/>
      <c r="H8" s="51"/>
    </row>
    <row r="9" spans="1:8" x14ac:dyDescent="0.2">
      <c r="A9" s="290" t="s">
        <v>435</v>
      </c>
      <c r="B9" s="51"/>
      <c r="C9" s="51"/>
      <c r="D9" s="51"/>
      <c r="E9" s="51"/>
      <c r="F9" s="51"/>
      <c r="G9" s="51"/>
      <c r="H9" s="51"/>
    </row>
    <row r="10" spans="1:8" x14ac:dyDescent="0.2">
      <c r="A10" s="290" t="s">
        <v>353</v>
      </c>
      <c r="B10" s="51"/>
      <c r="C10" s="51"/>
      <c r="D10" s="51"/>
      <c r="E10" s="51"/>
      <c r="F10" s="51"/>
      <c r="G10" s="51"/>
      <c r="H10" s="51"/>
    </row>
    <row r="11" spans="1:8" ht="14.45" customHeight="1" x14ac:dyDescent="0.2">
      <c r="A11" s="51"/>
      <c r="B11" s="51"/>
      <c r="C11" s="51"/>
      <c r="D11" s="51"/>
      <c r="E11" s="51"/>
      <c r="F11" s="51"/>
      <c r="G11" s="51"/>
      <c r="H11" s="51"/>
    </row>
    <row r="12" spans="1:8" x14ac:dyDescent="0.2">
      <c r="A12" s="430" t="s">
        <v>295</v>
      </c>
      <c r="B12" s="51"/>
      <c r="C12" s="51"/>
      <c r="D12" s="51"/>
      <c r="E12" s="51"/>
      <c r="F12" s="51"/>
      <c r="G12" s="51"/>
      <c r="H12" s="51"/>
    </row>
    <row r="13" spans="1:8" x14ac:dyDescent="0.2">
      <c r="A13" s="290" t="s">
        <v>359</v>
      </c>
      <c r="B13" s="51"/>
      <c r="C13" s="51"/>
      <c r="D13" s="51"/>
      <c r="E13" s="51"/>
      <c r="F13" s="51"/>
      <c r="G13" s="51"/>
      <c r="H13" s="51"/>
    </row>
    <row r="14" spans="1:8" x14ac:dyDescent="0.2">
      <c r="A14" s="290" t="s">
        <v>291</v>
      </c>
      <c r="B14" s="51"/>
      <c r="C14" s="51"/>
      <c r="D14" s="51"/>
      <c r="E14" s="51"/>
      <c r="F14" s="51"/>
      <c r="G14" s="51"/>
      <c r="H14" s="51"/>
    </row>
    <row r="15" spans="1:8" x14ac:dyDescent="0.2">
      <c r="A15" s="290" t="s">
        <v>435</v>
      </c>
      <c r="B15" s="51"/>
      <c r="C15" s="51"/>
      <c r="D15" s="51"/>
      <c r="E15" s="51"/>
      <c r="F15" s="51"/>
      <c r="G15" s="51"/>
      <c r="H15" s="51"/>
    </row>
    <row r="16" spans="1:8" x14ac:dyDescent="0.2">
      <c r="A16" s="290" t="s">
        <v>353</v>
      </c>
      <c r="B16" s="51"/>
      <c r="C16" s="51"/>
      <c r="D16" s="51"/>
      <c r="E16" s="51"/>
      <c r="F16" s="51"/>
      <c r="G16" s="51"/>
      <c r="H16" s="51"/>
    </row>
    <row r="17" spans="1:8" x14ac:dyDescent="0.2">
      <c r="A17" s="290" t="s">
        <v>297</v>
      </c>
      <c r="B17" s="92"/>
      <c r="C17" s="92"/>
      <c r="D17" s="51"/>
      <c r="E17" s="51"/>
      <c r="F17" s="51"/>
      <c r="G17" s="51"/>
      <c r="H17" s="51"/>
    </row>
    <row r="18" spans="1:8" x14ac:dyDescent="0.2">
      <c r="A18" s="290" t="s">
        <v>292</v>
      </c>
      <c r="B18" s="92"/>
      <c r="C18" s="92"/>
      <c r="D18" s="51"/>
      <c r="E18" s="51"/>
      <c r="F18" s="51"/>
      <c r="G18" s="51"/>
      <c r="H18" s="51"/>
    </row>
    <row r="19" spans="1:8" x14ac:dyDescent="0.2">
      <c r="A19" s="290" t="s">
        <v>293</v>
      </c>
      <c r="B19" s="92"/>
      <c r="C19" s="92"/>
      <c r="D19" s="51"/>
      <c r="E19" s="51"/>
      <c r="F19" s="51"/>
      <c r="G19" s="51"/>
      <c r="H19" s="51"/>
    </row>
    <row r="20" spans="1:8" x14ac:dyDescent="0.2">
      <c r="A20" s="290" t="s">
        <v>236</v>
      </c>
      <c r="B20" s="92"/>
      <c r="C20" s="92"/>
      <c r="D20" s="51"/>
      <c r="E20" s="51"/>
      <c r="F20" s="51"/>
      <c r="G20" s="51"/>
      <c r="H20" s="51"/>
    </row>
    <row r="21" spans="1:8" ht="14.45" customHeight="1" x14ac:dyDescent="0.2">
      <c r="B21" s="51"/>
      <c r="C21" s="51"/>
      <c r="D21" s="51"/>
      <c r="E21" s="51"/>
      <c r="F21" s="51"/>
      <c r="G21" s="51"/>
      <c r="H21" s="51"/>
    </row>
    <row r="22" spans="1:8" x14ac:dyDescent="0.2">
      <c r="A22" s="430" t="s">
        <v>296</v>
      </c>
      <c r="B22" s="51"/>
      <c r="C22" s="51"/>
      <c r="D22" s="51"/>
      <c r="E22" s="51"/>
      <c r="F22" s="51"/>
      <c r="G22" s="51"/>
      <c r="H22" s="51"/>
    </row>
    <row r="23" spans="1:8" x14ac:dyDescent="0.2">
      <c r="A23" s="290" t="s">
        <v>298</v>
      </c>
      <c r="B23" s="51"/>
      <c r="C23" s="51"/>
      <c r="D23" s="51"/>
      <c r="E23" s="51"/>
      <c r="F23" s="51"/>
      <c r="G23" s="51"/>
      <c r="H23" s="51"/>
    </row>
    <row r="24" spans="1:8" x14ac:dyDescent="0.2">
      <c r="A24" s="290" t="s">
        <v>299</v>
      </c>
      <c r="B24" s="51"/>
      <c r="C24" s="51"/>
      <c r="D24" s="51"/>
      <c r="E24" s="51"/>
      <c r="F24" s="51"/>
      <c r="G24" s="51"/>
      <c r="H24" s="51"/>
    </row>
    <row r="25" spans="1:8" x14ac:dyDescent="0.2">
      <c r="A25" s="290" t="s">
        <v>300</v>
      </c>
      <c r="B25" s="51"/>
      <c r="C25" s="51"/>
      <c r="D25" s="51"/>
      <c r="E25" s="51"/>
      <c r="F25" s="51"/>
      <c r="G25" s="51"/>
      <c r="H25" s="51"/>
    </row>
    <row r="26" spans="1:8" x14ac:dyDescent="0.2">
      <c r="A26" s="290" t="s">
        <v>301</v>
      </c>
      <c r="B26" s="51"/>
      <c r="C26" s="51"/>
      <c r="D26" s="51"/>
      <c r="E26" s="51"/>
      <c r="F26" s="51"/>
      <c r="G26" s="51"/>
      <c r="H26" s="51"/>
    </row>
    <row r="27" spans="1:8" x14ac:dyDescent="0.2">
      <c r="A27" s="290" t="s">
        <v>306</v>
      </c>
      <c r="B27" s="51"/>
      <c r="C27" s="51"/>
      <c r="D27" s="51"/>
      <c r="E27" s="51"/>
      <c r="F27" s="51"/>
      <c r="G27" s="51"/>
      <c r="H27" s="51"/>
    </row>
    <row r="28" spans="1:8" x14ac:dyDescent="0.2">
      <c r="A28" s="290" t="s">
        <v>307</v>
      </c>
      <c r="B28" s="51"/>
      <c r="C28" s="51"/>
      <c r="D28" s="51"/>
      <c r="E28" s="51"/>
      <c r="F28" s="51"/>
      <c r="G28" s="51"/>
      <c r="H28" s="51"/>
    </row>
    <row r="29" spans="1:8" x14ac:dyDescent="0.2">
      <c r="A29" s="290" t="s">
        <v>518</v>
      </c>
      <c r="B29" s="51"/>
      <c r="C29" s="51"/>
      <c r="D29" s="51"/>
      <c r="E29" s="51"/>
      <c r="F29" s="51"/>
      <c r="G29" s="51"/>
      <c r="H29" s="51"/>
    </row>
    <row r="30" spans="1:8" ht="14.45" customHeight="1" x14ac:dyDescent="0.2">
      <c r="A30" s="92" t="s">
        <v>519</v>
      </c>
      <c r="B30" s="51"/>
      <c r="C30" s="51"/>
      <c r="D30" s="51"/>
      <c r="E30" s="51"/>
      <c r="F30" s="51"/>
      <c r="G30" s="51"/>
      <c r="H30" s="51"/>
    </row>
    <row r="31" spans="1:8" x14ac:dyDescent="0.2">
      <c r="A31" s="92"/>
      <c r="B31" s="51"/>
      <c r="C31" s="51"/>
      <c r="D31" s="51"/>
      <c r="E31" s="51"/>
      <c r="F31" s="51"/>
      <c r="G31" s="51"/>
      <c r="H31" s="51"/>
    </row>
    <row r="32" spans="1:8" x14ac:dyDescent="0.2">
      <c r="A32" s="430" t="s">
        <v>108</v>
      </c>
      <c r="B32" s="93"/>
      <c r="C32" s="93"/>
      <c r="D32" s="93"/>
      <c r="E32" s="51"/>
      <c r="F32" s="51"/>
      <c r="G32" s="51"/>
      <c r="H32" s="51"/>
    </row>
    <row r="33" spans="1:8" x14ac:dyDescent="0.2">
      <c r="A33" s="290" t="s">
        <v>310</v>
      </c>
      <c r="B33" s="93"/>
      <c r="C33" s="93"/>
      <c r="D33" s="93"/>
      <c r="E33" s="51"/>
      <c r="F33" s="51"/>
      <c r="G33" s="51"/>
      <c r="H33" s="51"/>
    </row>
    <row r="34" spans="1:8" x14ac:dyDescent="0.2">
      <c r="A34" s="290" t="s">
        <v>311</v>
      </c>
      <c r="B34" s="51"/>
      <c r="C34" s="51"/>
      <c r="D34" s="51"/>
      <c r="E34" s="51"/>
      <c r="F34" s="51"/>
      <c r="G34" s="51"/>
      <c r="H34" s="51"/>
    </row>
    <row r="35" spans="1:8" x14ac:dyDescent="0.2">
      <c r="A35" s="290" t="s">
        <v>357</v>
      </c>
      <c r="B35" s="51"/>
      <c r="C35" s="51"/>
      <c r="D35" s="51"/>
      <c r="E35" s="51"/>
      <c r="F35" s="51"/>
      <c r="G35" s="51"/>
      <c r="H35" s="51"/>
    </row>
    <row r="36" spans="1:8" x14ac:dyDescent="0.2">
      <c r="A36" s="290" t="s">
        <v>312</v>
      </c>
      <c r="B36" s="51"/>
      <c r="C36" s="51"/>
      <c r="D36" s="51"/>
      <c r="E36" s="51"/>
      <c r="F36" s="51"/>
      <c r="G36" s="51"/>
      <c r="H36" s="51"/>
    </row>
    <row r="37" spans="1:8" x14ac:dyDescent="0.2">
      <c r="A37" s="290" t="s">
        <v>313</v>
      </c>
      <c r="B37" s="51"/>
      <c r="C37" s="51"/>
      <c r="D37" s="51"/>
      <c r="E37" s="51"/>
      <c r="F37" s="51"/>
      <c r="G37" s="51"/>
      <c r="H37" s="51"/>
    </row>
    <row r="38" spans="1:8" x14ac:dyDescent="0.2">
      <c r="A38" s="290" t="s">
        <v>314</v>
      </c>
      <c r="B38" s="51"/>
      <c r="C38" s="51"/>
      <c r="D38" s="51"/>
      <c r="E38" s="51"/>
      <c r="F38" s="51"/>
      <c r="G38" s="51"/>
      <c r="H38" s="51"/>
    </row>
    <row r="39" spans="1:8" x14ac:dyDescent="0.2">
      <c r="A39" s="290" t="s">
        <v>315</v>
      </c>
      <c r="B39" s="51"/>
      <c r="C39" s="51"/>
      <c r="D39" s="51"/>
      <c r="E39" s="51"/>
      <c r="F39" s="51"/>
      <c r="G39" s="51"/>
      <c r="H39" s="51"/>
    </row>
    <row r="40" spans="1:8" x14ac:dyDescent="0.2">
      <c r="A40" s="290" t="s">
        <v>517</v>
      </c>
      <c r="B40" s="51"/>
      <c r="C40" s="51"/>
      <c r="D40" s="51"/>
      <c r="E40" s="51"/>
      <c r="F40" s="51"/>
      <c r="G40" s="51"/>
      <c r="H40" s="51"/>
    </row>
    <row r="41" spans="1:8" x14ac:dyDescent="0.2">
      <c r="A41" s="290"/>
      <c r="B41" s="51"/>
      <c r="C41" s="51"/>
      <c r="D41" s="51"/>
      <c r="E41" s="51"/>
      <c r="F41" s="51"/>
      <c r="G41" s="51"/>
      <c r="H41" s="51"/>
    </row>
    <row r="42" spans="1:8" x14ac:dyDescent="0.2">
      <c r="A42" s="430" t="s">
        <v>308</v>
      </c>
      <c r="B42" s="51"/>
      <c r="C42" s="51"/>
      <c r="D42" s="51"/>
      <c r="E42" s="51"/>
      <c r="F42" s="51"/>
      <c r="G42" s="51"/>
      <c r="H42" s="51"/>
    </row>
    <row r="43" spans="1:8" x14ac:dyDescent="0.2">
      <c r="A43" s="290" t="s">
        <v>331</v>
      </c>
      <c r="B43" s="51"/>
      <c r="C43" s="51"/>
      <c r="D43" s="51"/>
      <c r="E43" s="51"/>
      <c r="F43" s="51"/>
      <c r="G43" s="51"/>
      <c r="H43" s="51"/>
    </row>
    <row r="44" spans="1:8" x14ac:dyDescent="0.2">
      <c r="A44" s="290" t="s">
        <v>309</v>
      </c>
      <c r="B44" s="51"/>
      <c r="C44" s="51"/>
      <c r="D44" s="51"/>
      <c r="E44" s="51"/>
      <c r="F44" s="51"/>
      <c r="G44" s="51"/>
      <c r="H44" s="51"/>
    </row>
    <row r="45" spans="1:8" x14ac:dyDescent="0.2">
      <c r="A45" s="290" t="s">
        <v>332</v>
      </c>
      <c r="B45" s="51"/>
      <c r="C45" s="51"/>
      <c r="D45" s="51"/>
      <c r="E45" s="51"/>
      <c r="F45" s="51"/>
      <c r="G45" s="51"/>
      <c r="H45" s="51"/>
    </row>
    <row r="46" spans="1:8" x14ac:dyDescent="0.2">
      <c r="A46" s="290" t="s">
        <v>333</v>
      </c>
      <c r="B46" s="51"/>
      <c r="C46" s="51"/>
      <c r="D46" s="51"/>
      <c r="E46" s="51"/>
      <c r="F46" s="51"/>
      <c r="G46" s="51"/>
      <c r="H46" s="51"/>
    </row>
    <row r="47" spans="1:8" ht="14.45" customHeight="1" x14ac:dyDescent="0.2">
      <c r="A47" s="290" t="s">
        <v>129</v>
      </c>
      <c r="B47" s="51"/>
      <c r="C47" s="51"/>
      <c r="D47" s="51"/>
      <c r="E47" s="51"/>
      <c r="F47" s="51"/>
      <c r="G47" s="51"/>
      <c r="H47" s="51"/>
    </row>
    <row r="48" spans="1:8" x14ac:dyDescent="0.2">
      <c r="A48" s="51"/>
      <c r="B48" s="51"/>
      <c r="C48" s="51"/>
      <c r="D48" s="51"/>
      <c r="E48" s="51"/>
      <c r="F48" s="51"/>
      <c r="G48" s="51"/>
      <c r="H48" s="51"/>
    </row>
    <row r="49" spans="1:8" x14ac:dyDescent="0.2">
      <c r="A49" s="430" t="s">
        <v>294</v>
      </c>
      <c r="B49" s="51"/>
      <c r="C49" s="51"/>
      <c r="D49" s="51"/>
      <c r="E49" s="51"/>
      <c r="F49" s="51"/>
      <c r="G49" s="51"/>
      <c r="H49" s="51"/>
    </row>
    <row r="50" spans="1:8" x14ac:dyDescent="0.2">
      <c r="A50" s="290" t="s">
        <v>302</v>
      </c>
      <c r="B50" s="51"/>
      <c r="C50" s="51"/>
      <c r="D50" s="51"/>
      <c r="E50" s="51"/>
      <c r="F50" s="51"/>
      <c r="G50" s="51"/>
      <c r="H50" s="51"/>
    </row>
    <row r="51" spans="1:8" x14ac:dyDescent="0.2">
      <c r="A51" s="290" t="s">
        <v>303</v>
      </c>
      <c r="B51" s="51"/>
      <c r="C51" s="51"/>
      <c r="D51" s="51"/>
      <c r="E51" s="51"/>
      <c r="F51" s="51"/>
      <c r="G51" s="51"/>
      <c r="H51" s="51"/>
    </row>
    <row r="52" spans="1:8" x14ac:dyDescent="0.2">
      <c r="A52" s="290" t="s">
        <v>304</v>
      </c>
      <c r="B52" s="51"/>
      <c r="C52" s="51"/>
      <c r="D52" s="51"/>
      <c r="E52" s="51"/>
      <c r="F52" s="51"/>
      <c r="G52" s="51"/>
      <c r="H52" s="51"/>
    </row>
    <row r="53" spans="1:8" ht="14.45" customHeight="1" x14ac:dyDescent="0.2">
      <c r="A53" s="290" t="s">
        <v>305</v>
      </c>
      <c r="B53" s="51"/>
      <c r="C53" s="51"/>
      <c r="D53" s="51"/>
      <c r="E53" s="51"/>
      <c r="F53" s="51"/>
      <c r="G53" s="51"/>
      <c r="H53" s="51"/>
    </row>
    <row r="54" spans="1:8" x14ac:dyDescent="0.2">
      <c r="A54" s="51"/>
      <c r="B54" s="51"/>
      <c r="C54" s="51"/>
      <c r="D54" s="51"/>
      <c r="E54" s="51"/>
      <c r="F54" s="51"/>
      <c r="G54" s="51"/>
      <c r="H54" s="51"/>
    </row>
    <row r="55" spans="1:8" ht="15" x14ac:dyDescent="0.25">
      <c r="A55" s="435"/>
      <c r="B55" s="51"/>
      <c r="C55" s="51"/>
      <c r="D55" s="51"/>
      <c r="E55" s="51"/>
      <c r="F55" s="51"/>
      <c r="G55" s="51"/>
      <c r="H55" s="51"/>
    </row>
    <row r="56" spans="1:8" x14ac:dyDescent="0.2">
      <c r="A56" s="436"/>
      <c r="B56" s="51"/>
      <c r="C56" s="51"/>
      <c r="D56" s="51"/>
      <c r="E56" s="51"/>
      <c r="F56" s="51"/>
      <c r="G56" s="51"/>
      <c r="H56" s="51"/>
    </row>
    <row r="57" spans="1:8" x14ac:dyDescent="0.2">
      <c r="A57" s="290"/>
      <c r="B57" s="51"/>
      <c r="C57" s="51"/>
      <c r="D57" s="51"/>
      <c r="E57" s="51"/>
      <c r="F57" s="51"/>
      <c r="G57" s="51"/>
      <c r="H57" s="51"/>
    </row>
    <row r="58" spans="1:8" x14ac:dyDescent="0.2">
      <c r="A58" s="290"/>
      <c r="B58" s="51"/>
      <c r="C58" s="51"/>
      <c r="D58" s="51"/>
      <c r="E58" s="51"/>
      <c r="F58" s="51"/>
      <c r="G58" s="51"/>
      <c r="H58" s="51"/>
    </row>
    <row r="59" spans="1:8" x14ac:dyDescent="0.2">
      <c r="A59" s="290"/>
      <c r="B59" s="51"/>
      <c r="C59" s="51"/>
      <c r="D59" s="51"/>
      <c r="E59" s="51"/>
      <c r="F59" s="51"/>
      <c r="G59" s="51"/>
      <c r="H59" s="51"/>
    </row>
    <row r="60" spans="1:8" x14ac:dyDescent="0.2">
      <c r="A60" s="51"/>
      <c r="B60" s="53"/>
      <c r="C60" s="51"/>
      <c r="D60" s="51"/>
      <c r="E60" s="51"/>
      <c r="F60" s="51"/>
      <c r="G60" s="51"/>
      <c r="H60" s="51"/>
    </row>
    <row r="61" spans="1:8" x14ac:dyDescent="0.2">
      <c r="A61" s="53"/>
      <c r="B61" s="51"/>
      <c r="C61" s="51"/>
      <c r="D61" s="51"/>
      <c r="E61" s="51"/>
      <c r="F61" s="51"/>
      <c r="G61" s="51"/>
      <c r="H61" s="51"/>
    </row>
    <row r="62" spans="1:8" x14ac:dyDescent="0.2">
      <c r="A62" s="51"/>
      <c r="B62" s="51"/>
      <c r="C62" s="51"/>
      <c r="D62" s="51"/>
      <c r="E62" s="51"/>
      <c r="F62" s="51"/>
      <c r="G62" s="51"/>
      <c r="H62" s="51"/>
    </row>
    <row r="63" spans="1:8" x14ac:dyDescent="0.2">
      <c r="A63" s="51"/>
      <c r="B63" s="51"/>
      <c r="C63" s="51"/>
      <c r="D63" s="51"/>
      <c r="E63" s="51"/>
      <c r="F63" s="51"/>
      <c r="G63" s="51"/>
      <c r="H63" s="51"/>
    </row>
    <row r="64" spans="1:8" x14ac:dyDescent="0.2">
      <c r="A64" s="51"/>
      <c r="B64" s="51"/>
      <c r="C64" s="51"/>
      <c r="D64" s="51"/>
      <c r="E64" s="51"/>
      <c r="F64" s="51"/>
      <c r="G64" s="51"/>
      <c r="H64" s="51"/>
    </row>
    <row r="65" spans="1:8" x14ac:dyDescent="0.2">
      <c r="A65" s="51"/>
      <c r="B65" s="51"/>
      <c r="C65" s="51"/>
      <c r="D65" s="51"/>
      <c r="E65" s="51"/>
      <c r="F65" s="51"/>
      <c r="G65" s="51"/>
      <c r="H65" s="51"/>
    </row>
    <row r="66" spans="1:8" x14ac:dyDescent="0.2">
      <c r="A66" s="51"/>
      <c r="B66" s="51"/>
      <c r="C66" s="51"/>
      <c r="D66" s="51"/>
      <c r="E66" s="51"/>
      <c r="F66" s="51"/>
      <c r="G66" s="51"/>
      <c r="H66" s="51"/>
    </row>
    <row r="67" spans="1:8" x14ac:dyDescent="0.2">
      <c r="A67" s="51"/>
      <c r="B67" s="51"/>
      <c r="C67" s="51"/>
      <c r="D67" s="51"/>
      <c r="E67" s="51"/>
      <c r="F67" s="51"/>
      <c r="G67" s="51"/>
      <c r="H67" s="51"/>
    </row>
    <row r="68" spans="1:8" x14ac:dyDescent="0.2">
      <c r="A68" s="51"/>
      <c r="B68" s="51"/>
      <c r="C68" s="51"/>
      <c r="D68" s="51"/>
      <c r="E68" s="51"/>
      <c r="F68" s="51"/>
      <c r="G68" s="51"/>
      <c r="H68" s="51"/>
    </row>
    <row r="69" spans="1:8" x14ac:dyDescent="0.2">
      <c r="A69" s="51"/>
      <c r="B69" s="51"/>
      <c r="C69" s="51"/>
      <c r="D69" s="51"/>
      <c r="E69" s="51"/>
      <c r="F69" s="51"/>
      <c r="G69" s="51"/>
      <c r="H69" s="51"/>
    </row>
    <row r="70" spans="1:8" x14ac:dyDescent="0.2">
      <c r="A70" s="51"/>
      <c r="B70" s="51"/>
      <c r="C70" s="51"/>
      <c r="D70" s="51"/>
      <c r="E70" s="51"/>
      <c r="F70" s="51"/>
      <c r="G70" s="51"/>
      <c r="H70" s="51"/>
    </row>
    <row r="71" spans="1:8" x14ac:dyDescent="0.2">
      <c r="A71" s="51"/>
      <c r="B71" s="51"/>
      <c r="C71" s="51"/>
      <c r="D71" s="51"/>
      <c r="E71" s="51"/>
      <c r="F71" s="51"/>
      <c r="G71" s="51"/>
      <c r="H71" s="51"/>
    </row>
    <row r="72" spans="1:8" x14ac:dyDescent="0.2">
      <c r="A72" s="51"/>
      <c r="B72" s="51"/>
      <c r="C72" s="51"/>
      <c r="D72" s="51"/>
      <c r="E72" s="51"/>
      <c r="F72" s="51"/>
      <c r="G72" s="51"/>
      <c r="H72" s="51"/>
    </row>
    <row r="73" spans="1:8" x14ac:dyDescent="0.2">
      <c r="A73" s="51"/>
      <c r="B73" s="51"/>
      <c r="C73" s="51"/>
      <c r="D73" s="51"/>
      <c r="E73" s="51"/>
      <c r="F73" s="51"/>
      <c r="G73" s="51"/>
      <c r="H73" s="51"/>
    </row>
    <row r="74" spans="1:8" x14ac:dyDescent="0.2">
      <c r="A74" s="51"/>
      <c r="B74" s="51"/>
      <c r="C74" s="51"/>
      <c r="D74" s="51"/>
      <c r="E74" s="51"/>
      <c r="F74" s="51"/>
      <c r="G74" s="51"/>
      <c r="H74" s="51"/>
    </row>
    <row r="75" spans="1:8" x14ac:dyDescent="0.2">
      <c r="A75" s="51"/>
      <c r="B75" s="51"/>
      <c r="C75" s="51"/>
      <c r="D75" s="51"/>
      <c r="E75" s="51"/>
      <c r="F75" s="51"/>
      <c r="G75" s="51"/>
      <c r="H75" s="51"/>
    </row>
    <row r="76" spans="1:8" x14ac:dyDescent="0.2">
      <c r="A76" s="51"/>
      <c r="B76" s="51"/>
      <c r="C76" s="51"/>
      <c r="D76" s="51"/>
      <c r="E76" s="51"/>
      <c r="F76" s="51"/>
      <c r="G76" s="51"/>
      <c r="H76" s="51"/>
    </row>
    <row r="77" spans="1:8" x14ac:dyDescent="0.2">
      <c r="A77" s="51"/>
      <c r="B77" s="51"/>
      <c r="C77" s="51"/>
      <c r="D77" s="51"/>
      <c r="E77" s="51"/>
      <c r="F77" s="51"/>
      <c r="G77" s="51"/>
      <c r="H77" s="51"/>
    </row>
    <row r="78" spans="1:8" x14ac:dyDescent="0.2">
      <c r="A78" s="51"/>
      <c r="B78" s="51"/>
      <c r="C78" s="51"/>
      <c r="D78" s="51"/>
      <c r="E78" s="51"/>
      <c r="F78" s="51"/>
      <c r="G78" s="51"/>
      <c r="H78" s="51"/>
    </row>
    <row r="79" spans="1:8" x14ac:dyDescent="0.2">
      <c r="A79" s="51"/>
      <c r="B79" s="51"/>
      <c r="C79" s="51"/>
      <c r="D79" s="51"/>
      <c r="E79" s="51"/>
      <c r="F79" s="51"/>
      <c r="G79" s="51"/>
      <c r="H79" s="51"/>
    </row>
    <row r="80" spans="1:8" x14ac:dyDescent="0.2">
      <c r="A80" s="51"/>
      <c r="B80" s="51"/>
      <c r="C80" s="51"/>
      <c r="D80" s="51"/>
      <c r="E80" s="51"/>
      <c r="F80" s="51"/>
      <c r="G80" s="51"/>
      <c r="H80" s="51"/>
    </row>
    <row r="81" spans="1:8" x14ac:dyDescent="0.2">
      <c r="A81" s="51"/>
      <c r="B81" s="51"/>
      <c r="C81" s="51"/>
      <c r="D81" s="51"/>
      <c r="E81" s="51"/>
      <c r="F81" s="51"/>
      <c r="G81" s="51"/>
      <c r="H81" s="51"/>
    </row>
    <row r="82" spans="1:8" x14ac:dyDescent="0.2">
      <c r="A82" s="51"/>
      <c r="B82" s="51"/>
      <c r="C82" s="51"/>
      <c r="D82" s="51"/>
      <c r="E82" s="51"/>
      <c r="F82" s="51"/>
      <c r="G82" s="51"/>
      <c r="H82" s="51"/>
    </row>
    <row r="83" spans="1:8" x14ac:dyDescent="0.2">
      <c r="A83" s="51"/>
      <c r="B83" s="51"/>
      <c r="C83" s="51"/>
      <c r="D83" s="51"/>
      <c r="E83" s="51"/>
      <c r="F83" s="51"/>
      <c r="G83" s="51"/>
      <c r="H83" s="51"/>
    </row>
    <row r="84" spans="1:8" x14ac:dyDescent="0.2">
      <c r="A84" s="51"/>
      <c r="B84" s="51"/>
      <c r="C84" s="51"/>
      <c r="D84" s="51"/>
      <c r="E84" s="51"/>
      <c r="F84" s="51"/>
      <c r="G84" s="51"/>
      <c r="H84" s="51"/>
    </row>
    <row r="85" spans="1:8" x14ac:dyDescent="0.2">
      <c r="A85" s="51"/>
      <c r="B85" s="51"/>
      <c r="C85" s="51"/>
      <c r="D85" s="51"/>
      <c r="E85" s="51"/>
      <c r="F85" s="51"/>
      <c r="G85" s="51"/>
      <c r="H85" s="51"/>
    </row>
    <row r="86" spans="1:8" x14ac:dyDescent="0.2">
      <c r="A86" s="51"/>
      <c r="B86" s="51"/>
      <c r="C86" s="51"/>
      <c r="D86" s="51"/>
      <c r="E86" s="51"/>
      <c r="F86" s="51"/>
      <c r="G86" s="51"/>
      <c r="H86" s="51"/>
    </row>
    <row r="87" spans="1:8" x14ac:dyDescent="0.2">
      <c r="A87" s="51"/>
      <c r="B87" s="51"/>
      <c r="C87" s="51"/>
      <c r="D87" s="51"/>
      <c r="E87" s="51"/>
      <c r="F87" s="51"/>
      <c r="G87" s="51"/>
      <c r="H87" s="51"/>
    </row>
    <row r="88" spans="1:8" x14ac:dyDescent="0.2">
      <c r="A88" s="51"/>
      <c r="B88" s="51"/>
      <c r="C88" s="51"/>
      <c r="D88" s="51"/>
      <c r="E88" s="51"/>
      <c r="F88" s="51"/>
      <c r="G88" s="51"/>
      <c r="H88" s="51"/>
    </row>
    <row r="89" spans="1:8" x14ac:dyDescent="0.2">
      <c r="A89" s="51"/>
      <c r="B89" s="51"/>
      <c r="C89" s="51"/>
      <c r="D89" s="51"/>
      <c r="E89" s="51"/>
      <c r="F89" s="51"/>
      <c r="G89" s="51"/>
      <c r="H89" s="51"/>
    </row>
    <row r="90" spans="1:8" x14ac:dyDescent="0.2">
      <c r="A90" s="51"/>
      <c r="B90" s="51"/>
      <c r="C90" s="51"/>
      <c r="D90" s="51"/>
      <c r="E90" s="51"/>
      <c r="F90" s="51"/>
      <c r="G90" s="51"/>
      <c r="H90" s="51"/>
    </row>
    <row r="91" spans="1:8" x14ac:dyDescent="0.2">
      <c r="A91" s="51"/>
      <c r="B91" s="51"/>
      <c r="C91" s="51"/>
      <c r="D91" s="51"/>
      <c r="E91" s="51"/>
      <c r="F91" s="51"/>
      <c r="G91" s="51"/>
      <c r="H91" s="51"/>
    </row>
    <row r="92" spans="1:8" x14ac:dyDescent="0.2">
      <c r="A92" s="51"/>
      <c r="B92" s="51"/>
      <c r="C92" s="51"/>
      <c r="D92" s="51"/>
      <c r="E92" s="51"/>
      <c r="F92" s="51"/>
      <c r="G92" s="51"/>
      <c r="H92" s="51"/>
    </row>
    <row r="93" spans="1:8" x14ac:dyDescent="0.2">
      <c r="A93" s="51"/>
      <c r="B93" s="51"/>
      <c r="C93" s="51"/>
      <c r="D93" s="51"/>
      <c r="E93" s="51"/>
      <c r="F93" s="51"/>
      <c r="G93" s="51"/>
      <c r="H93" s="51"/>
    </row>
    <row r="94" spans="1:8" x14ac:dyDescent="0.2">
      <c r="A94" s="51"/>
      <c r="B94" s="51"/>
      <c r="C94" s="51"/>
      <c r="D94" s="51"/>
      <c r="E94" s="51"/>
      <c r="F94" s="51"/>
      <c r="G94" s="51"/>
      <c r="H94" s="51"/>
    </row>
    <row r="95" spans="1:8" x14ac:dyDescent="0.2">
      <c r="A95" s="51"/>
      <c r="B95" s="51"/>
      <c r="C95" s="51"/>
      <c r="D95" s="51"/>
      <c r="E95" s="51"/>
      <c r="F95" s="51"/>
      <c r="G95" s="51"/>
      <c r="H95" s="51"/>
    </row>
    <row r="96" spans="1:8" x14ac:dyDescent="0.2">
      <c r="A96" s="51"/>
      <c r="B96" s="51"/>
      <c r="C96" s="51"/>
      <c r="D96" s="51"/>
      <c r="E96" s="51"/>
      <c r="F96" s="51"/>
      <c r="G96" s="51"/>
      <c r="H96" s="51"/>
    </row>
    <row r="97" spans="1:8" x14ac:dyDescent="0.2">
      <c r="A97" s="51"/>
      <c r="B97" s="51"/>
      <c r="C97" s="51"/>
      <c r="D97" s="51"/>
      <c r="E97" s="51"/>
      <c r="F97" s="51"/>
      <c r="G97" s="51"/>
      <c r="H97" s="51"/>
    </row>
    <row r="98" spans="1:8" x14ac:dyDescent="0.2">
      <c r="A98" s="51"/>
      <c r="B98" s="51"/>
      <c r="C98" s="51"/>
      <c r="D98" s="51"/>
      <c r="E98" s="51"/>
      <c r="F98" s="51"/>
      <c r="G98" s="51"/>
      <c r="H98" s="51"/>
    </row>
    <row r="99" spans="1:8" x14ac:dyDescent="0.2">
      <c r="A99" s="51"/>
      <c r="B99" s="51"/>
      <c r="C99" s="51"/>
      <c r="D99" s="51"/>
      <c r="E99" s="51"/>
      <c r="F99" s="51"/>
      <c r="G99" s="51"/>
      <c r="H99" s="51"/>
    </row>
    <row r="100" spans="1:8" x14ac:dyDescent="0.2">
      <c r="A100" s="51"/>
      <c r="B100" s="51"/>
      <c r="C100" s="51"/>
      <c r="D100" s="51"/>
      <c r="E100" s="51"/>
      <c r="F100" s="51"/>
      <c r="G100" s="51"/>
      <c r="H100" s="51"/>
    </row>
    <row r="101" spans="1:8" x14ac:dyDescent="0.2">
      <c r="A101" s="51"/>
      <c r="B101" s="51"/>
      <c r="C101" s="51"/>
      <c r="D101" s="51"/>
      <c r="E101" s="51"/>
      <c r="F101" s="51"/>
      <c r="G101" s="51"/>
      <c r="H101" s="51"/>
    </row>
    <row r="102" spans="1:8" x14ac:dyDescent="0.2">
      <c r="A102" s="51"/>
      <c r="B102" s="51"/>
      <c r="C102" s="51"/>
      <c r="D102" s="51"/>
      <c r="E102" s="51"/>
      <c r="F102" s="51"/>
      <c r="G102" s="51"/>
      <c r="H102" s="51"/>
    </row>
    <row r="103" spans="1:8" x14ac:dyDescent="0.2">
      <c r="A103" s="51"/>
      <c r="B103" s="51"/>
      <c r="C103" s="51"/>
      <c r="D103" s="51"/>
      <c r="E103" s="51"/>
      <c r="F103" s="51"/>
      <c r="G103" s="51"/>
      <c r="H103" s="51"/>
    </row>
    <row r="104" spans="1:8" x14ac:dyDescent="0.2">
      <c r="A104" s="51"/>
      <c r="B104" s="51"/>
      <c r="C104" s="51"/>
      <c r="D104" s="51"/>
      <c r="E104" s="51"/>
      <c r="F104" s="51"/>
      <c r="G104" s="51"/>
      <c r="H104" s="51"/>
    </row>
    <row r="105" spans="1:8" x14ac:dyDescent="0.2">
      <c r="A105" s="51"/>
      <c r="B105" s="51"/>
      <c r="C105" s="51"/>
      <c r="D105" s="51"/>
      <c r="E105" s="51"/>
      <c r="F105" s="51"/>
      <c r="G105" s="51"/>
      <c r="H105" s="51"/>
    </row>
    <row r="106" spans="1:8" x14ac:dyDescent="0.2">
      <c r="A106" s="51"/>
      <c r="B106" s="51"/>
      <c r="C106" s="51"/>
      <c r="D106" s="51"/>
      <c r="E106" s="51"/>
      <c r="F106" s="51"/>
      <c r="G106" s="51"/>
      <c r="H106" s="51"/>
    </row>
    <row r="107" spans="1:8" x14ac:dyDescent="0.2">
      <c r="A107" s="51"/>
      <c r="B107" s="51"/>
      <c r="C107" s="51"/>
      <c r="D107" s="51"/>
      <c r="E107" s="51"/>
      <c r="F107" s="51"/>
      <c r="G107" s="51"/>
      <c r="H107" s="51"/>
    </row>
    <row r="108" spans="1:8" x14ac:dyDescent="0.2">
      <c r="A108" s="51"/>
      <c r="B108" s="51"/>
      <c r="C108" s="51"/>
      <c r="D108" s="51"/>
      <c r="E108" s="51"/>
      <c r="F108" s="51"/>
      <c r="G108" s="51"/>
      <c r="H108" s="51"/>
    </row>
    <row r="109" spans="1:8" x14ac:dyDescent="0.2">
      <c r="A109" s="51"/>
      <c r="B109" s="51"/>
      <c r="C109" s="51"/>
      <c r="D109" s="51"/>
      <c r="E109" s="51"/>
      <c r="F109" s="51"/>
      <c r="G109" s="51"/>
      <c r="H109" s="51"/>
    </row>
    <row r="110" spans="1:8" x14ac:dyDescent="0.2">
      <c r="A110" s="51"/>
      <c r="B110" s="51"/>
      <c r="C110" s="51"/>
      <c r="D110" s="51"/>
      <c r="E110" s="51"/>
      <c r="F110" s="51"/>
      <c r="G110" s="51"/>
      <c r="H110" s="51"/>
    </row>
    <row r="111" spans="1:8" x14ac:dyDescent="0.2">
      <c r="A111" s="51"/>
      <c r="B111" s="51"/>
      <c r="C111" s="51"/>
      <c r="D111" s="51"/>
      <c r="E111" s="51"/>
      <c r="F111" s="51"/>
      <c r="G111" s="51"/>
      <c r="H111" s="51"/>
    </row>
    <row r="112" spans="1:8" x14ac:dyDescent="0.2">
      <c r="A112" s="51"/>
      <c r="B112" s="51"/>
      <c r="C112" s="51"/>
      <c r="D112" s="51"/>
      <c r="E112" s="51"/>
      <c r="F112" s="51"/>
      <c r="G112" s="51"/>
      <c r="H112" s="51"/>
    </row>
    <row r="113" spans="1:8" x14ac:dyDescent="0.2">
      <c r="A113" s="51"/>
      <c r="B113" s="51"/>
      <c r="C113" s="51"/>
      <c r="D113" s="51"/>
      <c r="E113" s="51"/>
      <c r="F113" s="51"/>
      <c r="G113" s="51"/>
      <c r="H113" s="51"/>
    </row>
    <row r="114" spans="1:8" x14ac:dyDescent="0.2">
      <c r="A114" s="51"/>
      <c r="B114" s="51"/>
      <c r="C114" s="51"/>
      <c r="D114" s="51"/>
      <c r="E114" s="51"/>
      <c r="F114" s="51"/>
      <c r="G114" s="51"/>
      <c r="H114" s="51"/>
    </row>
    <row r="115" spans="1:8" x14ac:dyDescent="0.2">
      <c r="A115" s="51"/>
      <c r="B115" s="51"/>
      <c r="C115" s="51"/>
      <c r="D115" s="51"/>
      <c r="E115" s="51"/>
      <c r="F115" s="51"/>
      <c r="G115" s="51"/>
      <c r="H115" s="51"/>
    </row>
    <row r="116" spans="1:8" x14ac:dyDescent="0.2">
      <c r="A116" s="51"/>
      <c r="B116" s="51"/>
      <c r="C116" s="51"/>
      <c r="D116" s="51"/>
      <c r="E116" s="51"/>
      <c r="F116" s="51"/>
      <c r="G116" s="51"/>
      <c r="H116" s="51"/>
    </row>
    <row r="117" spans="1:8" x14ac:dyDescent="0.2">
      <c r="A117" s="51"/>
      <c r="B117" s="51"/>
      <c r="C117" s="51"/>
      <c r="D117" s="51"/>
      <c r="E117" s="51"/>
      <c r="F117" s="51"/>
      <c r="G117" s="51"/>
      <c r="H117" s="51"/>
    </row>
    <row r="118" spans="1:8" x14ac:dyDescent="0.2">
      <c r="A118" s="51"/>
      <c r="B118" s="51"/>
      <c r="C118" s="51"/>
      <c r="D118" s="51"/>
      <c r="E118" s="51"/>
      <c r="F118" s="51"/>
      <c r="G118" s="51"/>
      <c r="H118" s="51"/>
    </row>
    <row r="119" spans="1:8" x14ac:dyDescent="0.2">
      <c r="A119" s="51"/>
      <c r="B119" s="51"/>
      <c r="C119" s="51"/>
      <c r="D119" s="51"/>
      <c r="E119" s="51"/>
      <c r="F119" s="51"/>
      <c r="G119" s="51"/>
      <c r="H119" s="51"/>
    </row>
    <row r="120" spans="1:8" x14ac:dyDescent="0.2">
      <c r="A120" s="51"/>
      <c r="B120" s="51"/>
      <c r="C120" s="51"/>
      <c r="D120" s="51"/>
      <c r="E120" s="51"/>
      <c r="F120" s="51"/>
      <c r="G120" s="51"/>
      <c r="H120" s="51"/>
    </row>
    <row r="121" spans="1:8" x14ac:dyDescent="0.2">
      <c r="A121" s="51"/>
      <c r="B121" s="51"/>
      <c r="C121" s="51"/>
      <c r="D121" s="51"/>
      <c r="E121" s="51"/>
      <c r="F121" s="51"/>
      <c r="G121" s="51"/>
      <c r="H121" s="51"/>
    </row>
    <row r="122" spans="1:8" x14ac:dyDescent="0.2">
      <c r="A122" s="51"/>
      <c r="B122" s="51"/>
      <c r="C122" s="51"/>
      <c r="D122" s="51"/>
      <c r="E122" s="51"/>
      <c r="F122" s="51"/>
      <c r="G122" s="51"/>
      <c r="H122" s="51"/>
    </row>
    <row r="123" spans="1:8" x14ac:dyDescent="0.2">
      <c r="A123" s="51"/>
      <c r="B123" s="51"/>
      <c r="C123" s="51"/>
      <c r="D123" s="51"/>
      <c r="E123" s="51"/>
      <c r="F123" s="51"/>
      <c r="G123" s="51"/>
      <c r="H123" s="51"/>
    </row>
    <row r="124" spans="1:8" x14ac:dyDescent="0.2">
      <c r="A124" s="51"/>
      <c r="B124" s="51"/>
      <c r="C124" s="51"/>
      <c r="D124" s="51"/>
      <c r="E124" s="51"/>
      <c r="F124" s="51"/>
      <c r="G124" s="51"/>
      <c r="H124" s="51"/>
    </row>
    <row r="125" spans="1:8" x14ac:dyDescent="0.2">
      <c r="A125" s="51"/>
      <c r="B125" s="51"/>
      <c r="C125" s="51"/>
      <c r="D125" s="51"/>
      <c r="E125" s="51"/>
      <c r="F125" s="51"/>
      <c r="G125" s="51"/>
      <c r="H125" s="51"/>
    </row>
    <row r="126" spans="1:8" x14ac:dyDescent="0.2">
      <c r="A126" s="51"/>
      <c r="B126" s="51"/>
      <c r="C126" s="51"/>
      <c r="D126" s="51"/>
      <c r="E126" s="51"/>
      <c r="F126" s="51"/>
      <c r="G126" s="51"/>
      <c r="H126" s="51"/>
    </row>
    <row r="127" spans="1:8" x14ac:dyDescent="0.2">
      <c r="A127" s="51"/>
      <c r="B127" s="51"/>
      <c r="C127" s="51"/>
      <c r="D127" s="51"/>
      <c r="E127" s="51"/>
      <c r="F127" s="51"/>
      <c r="G127" s="51"/>
      <c r="H127" s="51"/>
    </row>
    <row r="128" spans="1:8" x14ac:dyDescent="0.2">
      <c r="A128" s="51"/>
      <c r="B128" s="51"/>
      <c r="C128" s="51"/>
      <c r="D128" s="51"/>
      <c r="E128" s="51"/>
      <c r="F128" s="51"/>
      <c r="G128" s="51"/>
      <c r="H128" s="51"/>
    </row>
    <row r="129" spans="1:8" x14ac:dyDescent="0.2">
      <c r="A129" s="51"/>
      <c r="B129" s="51"/>
      <c r="C129" s="51"/>
      <c r="D129" s="51"/>
      <c r="E129" s="51"/>
      <c r="F129" s="51"/>
      <c r="G129" s="51"/>
      <c r="H129" s="51"/>
    </row>
    <row r="130" spans="1:8" x14ac:dyDescent="0.2">
      <c r="A130" s="51"/>
      <c r="B130" s="51"/>
      <c r="C130" s="51"/>
      <c r="D130" s="51"/>
      <c r="E130" s="51"/>
      <c r="F130" s="51"/>
      <c r="G130" s="51"/>
      <c r="H130" s="51"/>
    </row>
    <row r="131" spans="1:8" x14ac:dyDescent="0.2">
      <c r="A131" s="51"/>
    </row>
  </sheetData>
  <pageMargins left="0.59055118110236227" right="0.39370078740157483" top="0.59055118110236227" bottom="0.59055118110236227" header="0.27559055118110237" footer="0.31496062992125984"/>
  <pageSetup paperSize="9" firstPageNumber="0" orientation="portrait"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N100"/>
  <sheetViews>
    <sheetView zoomScaleNormal="100" zoomScaleSheetLayoutView="55" workbookViewId="0">
      <pane xSplit="2" ySplit="12" topLeftCell="C13" activePane="bottomRight" state="frozen"/>
      <selection pane="topRight" activeCell="C1" sqref="C1"/>
      <selection pane="bottomLeft" activeCell="A13" sqref="A13"/>
      <selection pane="bottomRight" activeCell="C13" sqref="C13"/>
    </sheetView>
  </sheetViews>
  <sheetFormatPr baseColWidth="10" defaultRowHeight="12.75" x14ac:dyDescent="0.2"/>
  <cols>
    <col min="1" max="1" width="6.140625" customWidth="1"/>
    <col min="2" max="2" width="21.85546875" bestFit="1" customWidth="1"/>
    <col min="3" max="3" width="12.7109375" customWidth="1"/>
    <col min="4" max="4" width="14.42578125" customWidth="1"/>
    <col min="5" max="5" width="13" customWidth="1"/>
    <col min="6" max="6" width="14.140625" customWidth="1"/>
    <col min="7" max="7" width="14.7109375" customWidth="1"/>
    <col min="8" max="8" width="11.42578125" customWidth="1"/>
    <col min="9" max="9" width="16" customWidth="1"/>
    <col min="10" max="10" width="17.7109375" customWidth="1"/>
    <col min="11" max="11" width="15.7109375" customWidth="1"/>
  </cols>
  <sheetData>
    <row r="1" spans="1:14" x14ac:dyDescent="0.2">
      <c r="A1" s="53"/>
      <c r="B1" s="53"/>
      <c r="C1" s="53"/>
      <c r="D1" s="53"/>
      <c r="E1" s="53"/>
      <c r="F1" s="53"/>
      <c r="G1" s="53"/>
      <c r="H1" s="53"/>
      <c r="I1" s="53"/>
      <c r="J1" s="53"/>
      <c r="K1" s="1126" t="s">
        <v>576</v>
      </c>
      <c r="L1" s="909" t="s">
        <v>426</v>
      </c>
    </row>
    <row r="2" spans="1:14" ht="15.75" x14ac:dyDescent="0.25">
      <c r="A2" s="52" t="s">
        <v>449</v>
      </c>
      <c r="B2" s="255"/>
      <c r="C2" s="53"/>
      <c r="D2" s="53"/>
      <c r="E2" s="53"/>
      <c r="F2" s="53"/>
      <c r="G2" s="53"/>
      <c r="H2" s="53"/>
      <c r="I2" s="53"/>
      <c r="J2" s="53"/>
      <c r="K2" s="985"/>
      <c r="L2" s="51"/>
    </row>
    <row r="3" spans="1:14" x14ac:dyDescent="0.2">
      <c r="A3" s="54" t="s">
        <v>2</v>
      </c>
      <c r="B3" s="53"/>
      <c r="C3" s="53"/>
      <c r="D3" s="53"/>
      <c r="E3" s="53"/>
      <c r="F3" s="53"/>
      <c r="G3" s="53"/>
      <c r="H3" s="53"/>
      <c r="I3" s="53"/>
      <c r="J3" s="53"/>
      <c r="K3" s="985" t="s">
        <v>511</v>
      </c>
      <c r="L3" s="51"/>
    </row>
    <row r="4" spans="1:14" ht="9" customHeight="1" x14ac:dyDescent="0.25">
      <c r="A4" s="256"/>
      <c r="B4" s="255"/>
      <c r="C4" s="53"/>
      <c r="D4" s="53"/>
      <c r="E4" s="53"/>
      <c r="F4" s="53"/>
      <c r="G4" s="53"/>
      <c r="H4" s="53"/>
      <c r="I4" s="53"/>
      <c r="J4" s="53"/>
      <c r="L4" s="51"/>
    </row>
    <row r="5" spans="1:14" ht="15.6" customHeight="1" x14ac:dyDescent="0.25">
      <c r="A5" s="262" t="s">
        <v>225</v>
      </c>
      <c r="B5" s="270" t="s">
        <v>179</v>
      </c>
      <c r="C5" s="172" t="s">
        <v>180</v>
      </c>
      <c r="D5" s="262"/>
      <c r="E5" s="262"/>
      <c r="F5" s="264"/>
      <c r="G5" s="264"/>
      <c r="H5" s="304" t="s">
        <v>180</v>
      </c>
      <c r="I5" s="133"/>
      <c r="J5" s="233"/>
      <c r="K5" s="233"/>
      <c r="L5" s="51"/>
    </row>
    <row r="6" spans="1:14" ht="15" x14ac:dyDescent="0.2">
      <c r="A6" s="167" t="s">
        <v>226</v>
      </c>
      <c r="B6" s="246" t="s">
        <v>181</v>
      </c>
      <c r="C6" s="901" t="s">
        <v>182</v>
      </c>
      <c r="D6" s="262" t="s">
        <v>157</v>
      </c>
      <c r="E6" s="233"/>
      <c r="F6" s="260"/>
      <c r="G6" s="260"/>
      <c r="H6" s="901" t="s">
        <v>182</v>
      </c>
      <c r="I6" s="263" t="s">
        <v>157</v>
      </c>
      <c r="J6" s="281" t="s">
        <v>157</v>
      </c>
      <c r="K6" s="263"/>
      <c r="L6" s="51"/>
    </row>
    <row r="7" spans="1:14" s="15" customFormat="1" ht="60" customHeight="1" x14ac:dyDescent="0.2">
      <c r="A7" s="257"/>
      <c r="B7" s="283"/>
      <c r="C7" s="283"/>
      <c r="D7" s="232" t="s">
        <v>20</v>
      </c>
      <c r="E7" s="252" t="s">
        <v>19</v>
      </c>
      <c r="F7" s="266"/>
      <c r="G7" s="267"/>
      <c r="H7" s="283"/>
      <c r="I7" s="275" t="s">
        <v>238</v>
      </c>
      <c r="J7" s="232" t="s">
        <v>266</v>
      </c>
      <c r="K7" s="902" t="s">
        <v>238</v>
      </c>
      <c r="L7" s="282"/>
    </row>
    <row r="8" spans="1:14" s="15" customFormat="1" ht="14.45" customHeight="1" x14ac:dyDescent="0.2">
      <c r="A8" s="257"/>
      <c r="B8" s="283"/>
      <c r="C8" s="283"/>
      <c r="D8" s="157"/>
      <c r="E8" s="232" t="s">
        <v>182</v>
      </c>
      <c r="F8" s="235" t="s">
        <v>157</v>
      </c>
      <c r="G8" s="234"/>
      <c r="H8" s="283"/>
      <c r="I8" s="157"/>
      <c r="J8" s="236"/>
      <c r="K8" s="157"/>
      <c r="L8" s="282"/>
    </row>
    <row r="9" spans="1:14" s="15" customFormat="1" ht="60" x14ac:dyDescent="0.2">
      <c r="A9" s="167"/>
      <c r="B9" s="246"/>
      <c r="C9" s="900"/>
      <c r="D9" s="265"/>
      <c r="E9" s="261"/>
      <c r="F9" s="272" t="s">
        <v>183</v>
      </c>
      <c r="G9" s="261" t="s">
        <v>361</v>
      </c>
      <c r="H9" s="900"/>
      <c r="I9" s="265"/>
      <c r="J9" s="261"/>
      <c r="K9" s="903"/>
      <c r="L9" s="282"/>
    </row>
    <row r="10" spans="1:14" s="15" customFormat="1" ht="13.15" customHeight="1" x14ac:dyDescent="0.2">
      <c r="A10" s="167"/>
      <c r="B10" s="242"/>
      <c r="C10" s="273" t="s">
        <v>248</v>
      </c>
      <c r="D10" s="274" t="s">
        <v>248</v>
      </c>
      <c r="E10" s="274" t="s">
        <v>248</v>
      </c>
      <c r="F10" s="268" t="s">
        <v>248</v>
      </c>
      <c r="G10" s="268" t="s">
        <v>248</v>
      </c>
      <c r="H10" s="274" t="s">
        <v>248</v>
      </c>
      <c r="I10" s="274" t="s">
        <v>248</v>
      </c>
      <c r="J10" s="224" t="s">
        <v>247</v>
      </c>
      <c r="K10" s="667" t="s">
        <v>247</v>
      </c>
      <c r="L10" s="282"/>
    </row>
    <row r="11" spans="1:14" ht="11.65" customHeight="1" x14ac:dyDescent="0.2">
      <c r="A11" s="269"/>
      <c r="B11" s="271"/>
      <c r="C11" s="663">
        <v>1</v>
      </c>
      <c r="D11" s="664">
        <v>2</v>
      </c>
      <c r="E11" s="664">
        <v>3</v>
      </c>
      <c r="F11" s="664">
        <v>4</v>
      </c>
      <c r="G11" s="664">
        <v>5</v>
      </c>
      <c r="H11" s="664" t="s">
        <v>337</v>
      </c>
      <c r="I11" s="664" t="s">
        <v>362</v>
      </c>
      <c r="J11" s="665" t="s">
        <v>363</v>
      </c>
      <c r="K11" s="666" t="s">
        <v>364</v>
      </c>
      <c r="L11" s="51"/>
    </row>
    <row r="12" spans="1:14" ht="13.15" customHeight="1" x14ac:dyDescent="0.2">
      <c r="A12" s="56"/>
      <c r="B12" s="56"/>
      <c r="C12" s="258"/>
      <c r="D12" s="258"/>
      <c r="E12" s="258"/>
      <c r="F12" s="258"/>
      <c r="G12" s="258"/>
      <c r="H12" s="258"/>
      <c r="I12" s="57"/>
      <c r="J12" s="259"/>
      <c r="K12" s="110"/>
      <c r="L12" s="51"/>
    </row>
    <row r="13" spans="1:14" ht="13.15" customHeight="1" x14ac:dyDescent="0.2">
      <c r="A13" s="58">
        <v>10</v>
      </c>
      <c r="B13" s="59" t="s">
        <v>40</v>
      </c>
      <c r="C13" s="830">
        <v>545</v>
      </c>
      <c r="D13" s="830">
        <v>115</v>
      </c>
      <c r="E13" s="277">
        <v>430</v>
      </c>
      <c r="F13" s="277">
        <v>315</v>
      </c>
      <c r="G13" s="831">
        <v>115</v>
      </c>
      <c r="H13" s="830">
        <v>545</v>
      </c>
      <c r="I13" s="277">
        <v>230</v>
      </c>
      <c r="J13" s="701">
        <v>57.509157509157504</v>
      </c>
      <c r="K13" s="702">
        <v>42.490842490842489</v>
      </c>
      <c r="L13" s="647"/>
      <c r="N13" s="11"/>
    </row>
    <row r="14" spans="1:14" ht="13.15" customHeight="1" x14ac:dyDescent="0.2">
      <c r="A14" s="58">
        <v>11</v>
      </c>
      <c r="B14" s="59" t="s">
        <v>41</v>
      </c>
      <c r="C14" s="830">
        <v>1165</v>
      </c>
      <c r="D14" s="830">
        <v>345</v>
      </c>
      <c r="E14" s="277">
        <v>820</v>
      </c>
      <c r="F14" s="277">
        <v>625</v>
      </c>
      <c r="G14" s="831">
        <v>195</v>
      </c>
      <c r="H14" s="830">
        <v>1165</v>
      </c>
      <c r="I14" s="277">
        <v>540</v>
      </c>
      <c r="J14" s="701">
        <v>53.568357695614786</v>
      </c>
      <c r="K14" s="702">
        <v>46.431642304385214</v>
      </c>
      <c r="L14" s="647"/>
      <c r="N14" s="11"/>
    </row>
    <row r="15" spans="1:14" ht="13.15" customHeight="1" x14ac:dyDescent="0.2">
      <c r="A15" s="58">
        <v>12</v>
      </c>
      <c r="B15" s="59" t="s">
        <v>93</v>
      </c>
      <c r="C15" s="830">
        <v>2385</v>
      </c>
      <c r="D15" s="830">
        <v>660</v>
      </c>
      <c r="E15" s="277">
        <v>1725</v>
      </c>
      <c r="F15" s="277">
        <v>1345</v>
      </c>
      <c r="G15" s="831">
        <v>380</v>
      </c>
      <c r="H15" s="830">
        <v>2385</v>
      </c>
      <c r="I15" s="277">
        <v>1040</v>
      </c>
      <c r="J15" s="701">
        <v>56.441460344104065</v>
      </c>
      <c r="K15" s="702">
        <v>43.558539655895927</v>
      </c>
      <c r="L15" s="647"/>
      <c r="N15" s="11"/>
    </row>
    <row r="16" spans="1:14" ht="13.15" customHeight="1" x14ac:dyDescent="0.2">
      <c r="A16" s="58">
        <v>13</v>
      </c>
      <c r="B16" s="59" t="s">
        <v>42</v>
      </c>
      <c r="C16" s="830">
        <v>385</v>
      </c>
      <c r="D16" s="830">
        <v>105</v>
      </c>
      <c r="E16" s="277">
        <v>280</v>
      </c>
      <c r="F16" s="277">
        <v>235</v>
      </c>
      <c r="G16" s="831">
        <v>45</v>
      </c>
      <c r="H16" s="830">
        <v>385</v>
      </c>
      <c r="I16" s="277">
        <v>150</v>
      </c>
      <c r="J16" s="701">
        <v>61.398963730569946</v>
      </c>
      <c r="K16" s="702">
        <v>38.601036269430047</v>
      </c>
      <c r="L16" s="647"/>
      <c r="N16" s="11"/>
    </row>
    <row r="17" spans="1:14" ht="13.15" customHeight="1" x14ac:dyDescent="0.2">
      <c r="A17" s="58">
        <v>14</v>
      </c>
      <c r="B17" s="59" t="s">
        <v>43</v>
      </c>
      <c r="C17" s="830">
        <v>2675</v>
      </c>
      <c r="D17" s="830">
        <v>810</v>
      </c>
      <c r="E17" s="277">
        <v>1870</v>
      </c>
      <c r="F17" s="277">
        <v>1535</v>
      </c>
      <c r="G17" s="831">
        <v>335</v>
      </c>
      <c r="H17" s="830">
        <v>2675</v>
      </c>
      <c r="I17" s="277">
        <v>1140</v>
      </c>
      <c r="J17" s="701">
        <v>57.340306313036983</v>
      </c>
      <c r="K17" s="702">
        <v>42.659693686963017</v>
      </c>
      <c r="L17" s="647"/>
      <c r="N17" s="11"/>
    </row>
    <row r="18" spans="1:14" ht="13.15" customHeight="1" x14ac:dyDescent="0.2">
      <c r="A18" s="58">
        <v>15</v>
      </c>
      <c r="B18" s="59" t="s">
        <v>44</v>
      </c>
      <c r="C18" s="830">
        <v>1135</v>
      </c>
      <c r="D18" s="830">
        <v>105</v>
      </c>
      <c r="E18" s="277">
        <v>1035</v>
      </c>
      <c r="F18" s="277">
        <v>895</v>
      </c>
      <c r="G18" s="831">
        <v>140</v>
      </c>
      <c r="H18" s="830">
        <v>1135</v>
      </c>
      <c r="I18" s="277">
        <v>240</v>
      </c>
      <c r="J18" s="701">
        <v>78.785211267605632</v>
      </c>
      <c r="K18" s="702">
        <v>21.214788732394364</v>
      </c>
      <c r="L18" s="647"/>
      <c r="N18" s="11"/>
    </row>
    <row r="19" spans="1:14" ht="13.15" customHeight="1" x14ac:dyDescent="0.2">
      <c r="A19" s="58">
        <v>16</v>
      </c>
      <c r="B19" s="59" t="s">
        <v>102</v>
      </c>
      <c r="C19" s="830">
        <v>2820</v>
      </c>
      <c r="D19" s="830">
        <v>325</v>
      </c>
      <c r="E19" s="277">
        <v>2490</v>
      </c>
      <c r="F19" s="277">
        <v>2085</v>
      </c>
      <c r="G19" s="831">
        <v>410</v>
      </c>
      <c r="H19" s="830">
        <v>2820</v>
      </c>
      <c r="I19" s="277">
        <v>735</v>
      </c>
      <c r="J19" s="701">
        <v>73.891450869102513</v>
      </c>
      <c r="K19" s="702">
        <v>26.10854913089748</v>
      </c>
      <c r="L19" s="647"/>
      <c r="N19" s="11"/>
    </row>
    <row r="20" spans="1:14" ht="13.15" customHeight="1" x14ac:dyDescent="0.2">
      <c r="A20" s="58">
        <v>17</v>
      </c>
      <c r="B20" s="59" t="s">
        <v>45</v>
      </c>
      <c r="C20" s="830">
        <v>3765</v>
      </c>
      <c r="D20" s="830">
        <v>805</v>
      </c>
      <c r="E20" s="277">
        <v>2955</v>
      </c>
      <c r="F20" s="277">
        <v>1910</v>
      </c>
      <c r="G20" s="831">
        <v>1045</v>
      </c>
      <c r="H20" s="830">
        <v>3765</v>
      </c>
      <c r="I20" s="277">
        <v>1855</v>
      </c>
      <c r="J20" s="701">
        <v>50.757374435290991</v>
      </c>
      <c r="K20" s="702">
        <v>49.242625564709009</v>
      </c>
      <c r="L20" s="647"/>
      <c r="N20" s="11"/>
    </row>
    <row r="21" spans="1:14" ht="13.15" customHeight="1" x14ac:dyDescent="0.2">
      <c r="A21" s="58">
        <v>21</v>
      </c>
      <c r="B21" s="59" t="s">
        <v>46</v>
      </c>
      <c r="C21" s="830">
        <v>1730</v>
      </c>
      <c r="D21" s="830">
        <v>455</v>
      </c>
      <c r="E21" s="277">
        <v>1275</v>
      </c>
      <c r="F21" s="277">
        <v>945</v>
      </c>
      <c r="G21" s="831">
        <v>330</v>
      </c>
      <c r="H21" s="830">
        <v>1730</v>
      </c>
      <c r="I21" s="277">
        <v>785</v>
      </c>
      <c r="J21" s="701">
        <v>54.571759259259252</v>
      </c>
      <c r="K21" s="702">
        <v>45.42824074074074</v>
      </c>
      <c r="L21" s="647"/>
      <c r="N21" s="11"/>
    </row>
    <row r="22" spans="1:14" ht="13.15" customHeight="1" x14ac:dyDescent="0.2">
      <c r="A22" s="58">
        <v>22</v>
      </c>
      <c r="B22" s="59" t="s">
        <v>47</v>
      </c>
      <c r="C22" s="830">
        <v>1685</v>
      </c>
      <c r="D22" s="830">
        <v>505</v>
      </c>
      <c r="E22" s="277">
        <v>1180</v>
      </c>
      <c r="F22" s="277">
        <v>755</v>
      </c>
      <c r="G22" s="831">
        <v>425</v>
      </c>
      <c r="H22" s="830">
        <v>1685</v>
      </c>
      <c r="I22" s="277">
        <v>935</v>
      </c>
      <c r="J22" s="701">
        <v>44.63544754001186</v>
      </c>
      <c r="K22" s="702">
        <v>55.364552459988147</v>
      </c>
      <c r="L22" s="647"/>
      <c r="N22" s="11"/>
    </row>
    <row r="23" spans="1:14" ht="13.15" customHeight="1" x14ac:dyDescent="0.2">
      <c r="A23" s="58">
        <v>23</v>
      </c>
      <c r="B23" s="59" t="s">
        <v>48</v>
      </c>
      <c r="C23" s="830">
        <v>3515</v>
      </c>
      <c r="D23" s="830">
        <v>1255</v>
      </c>
      <c r="E23" s="277">
        <v>2260</v>
      </c>
      <c r="F23" s="277">
        <v>715</v>
      </c>
      <c r="G23" s="831">
        <v>1545</v>
      </c>
      <c r="H23" s="830">
        <v>3515</v>
      </c>
      <c r="I23" s="277">
        <v>2800</v>
      </c>
      <c r="J23" s="701">
        <v>20.358259880580039</v>
      </c>
      <c r="K23" s="702">
        <v>79.64174011941995</v>
      </c>
      <c r="L23" s="647"/>
      <c r="N23" s="11"/>
    </row>
    <row r="24" spans="1:14" ht="13.15" customHeight="1" x14ac:dyDescent="0.2">
      <c r="A24" s="58">
        <v>24</v>
      </c>
      <c r="B24" s="59" t="s">
        <v>49</v>
      </c>
      <c r="C24" s="830">
        <v>6635</v>
      </c>
      <c r="D24" s="830">
        <v>2595</v>
      </c>
      <c r="E24" s="277">
        <v>4040</v>
      </c>
      <c r="F24" s="277">
        <v>1310</v>
      </c>
      <c r="G24" s="831">
        <v>2730</v>
      </c>
      <c r="H24" s="830">
        <v>6635</v>
      </c>
      <c r="I24" s="277">
        <v>5325</v>
      </c>
      <c r="J24" s="701">
        <v>19.740807715491261</v>
      </c>
      <c r="K24" s="702">
        <v>80.259192284508742</v>
      </c>
      <c r="L24" s="647"/>
      <c r="N24" s="11"/>
    </row>
    <row r="25" spans="1:14" ht="13.15" customHeight="1" x14ac:dyDescent="0.2">
      <c r="A25" s="58">
        <v>25</v>
      </c>
      <c r="B25" s="59" t="s">
        <v>189</v>
      </c>
      <c r="C25" s="830">
        <v>1935</v>
      </c>
      <c r="D25" s="830">
        <v>815</v>
      </c>
      <c r="E25" s="277">
        <v>1120</v>
      </c>
      <c r="F25" s="277">
        <v>335</v>
      </c>
      <c r="G25" s="831">
        <v>785</v>
      </c>
      <c r="H25" s="830">
        <v>1935</v>
      </c>
      <c r="I25" s="277">
        <v>1600</v>
      </c>
      <c r="J25" s="701">
        <v>17.269906928645295</v>
      </c>
      <c r="K25" s="702">
        <v>82.730093071354702</v>
      </c>
      <c r="L25" s="647"/>
      <c r="N25" s="11"/>
    </row>
    <row r="26" spans="1:14" ht="13.15" customHeight="1" x14ac:dyDescent="0.2">
      <c r="A26" s="58">
        <v>26</v>
      </c>
      <c r="B26" s="59" t="s">
        <v>173</v>
      </c>
      <c r="C26" s="830">
        <v>2565</v>
      </c>
      <c r="D26" s="830">
        <v>735</v>
      </c>
      <c r="E26" s="277">
        <v>1830</v>
      </c>
      <c r="F26" s="277">
        <v>595</v>
      </c>
      <c r="G26" s="831">
        <v>1240</v>
      </c>
      <c r="H26" s="830">
        <v>2565</v>
      </c>
      <c r="I26" s="277">
        <v>1970</v>
      </c>
      <c r="J26" s="701">
        <v>23.148869836321122</v>
      </c>
      <c r="K26" s="702">
        <v>76.851130163678889</v>
      </c>
      <c r="L26" s="647"/>
      <c r="N26" s="11"/>
    </row>
    <row r="27" spans="1:14" ht="13.15" customHeight="1" x14ac:dyDescent="0.2">
      <c r="A27" s="58">
        <v>31</v>
      </c>
      <c r="B27" s="59" t="s">
        <v>50</v>
      </c>
      <c r="C27" s="830">
        <v>3805</v>
      </c>
      <c r="D27" s="830">
        <v>1035</v>
      </c>
      <c r="E27" s="277">
        <v>2765</v>
      </c>
      <c r="F27" s="277">
        <v>1675</v>
      </c>
      <c r="G27" s="831">
        <v>1095</v>
      </c>
      <c r="H27" s="830">
        <v>3805</v>
      </c>
      <c r="I27" s="277">
        <v>2130</v>
      </c>
      <c r="J27" s="701">
        <v>43.980021030494214</v>
      </c>
      <c r="K27" s="702">
        <v>56.019978969505779</v>
      </c>
      <c r="L27" s="647"/>
      <c r="N27" s="11"/>
    </row>
    <row r="28" spans="1:14" ht="13.15" customHeight="1" x14ac:dyDescent="0.2">
      <c r="A28" s="58">
        <v>32</v>
      </c>
      <c r="B28" s="59" t="s">
        <v>51</v>
      </c>
      <c r="C28" s="830">
        <v>5865</v>
      </c>
      <c r="D28" s="830">
        <v>1845</v>
      </c>
      <c r="E28" s="277">
        <v>4020</v>
      </c>
      <c r="F28" s="277">
        <v>2310</v>
      </c>
      <c r="G28" s="831">
        <v>1710</v>
      </c>
      <c r="H28" s="830">
        <v>5865</v>
      </c>
      <c r="I28" s="277">
        <v>3555</v>
      </c>
      <c r="J28" s="701">
        <v>39.386189258312022</v>
      </c>
      <c r="K28" s="702">
        <v>60.613810741687978</v>
      </c>
      <c r="L28" s="647"/>
      <c r="N28" s="11"/>
    </row>
    <row r="29" spans="1:14" ht="13.15" customHeight="1" x14ac:dyDescent="0.2">
      <c r="A29" s="58">
        <v>33</v>
      </c>
      <c r="B29" s="59" t="s">
        <v>190</v>
      </c>
      <c r="C29" s="830">
        <v>90</v>
      </c>
      <c r="D29" s="830">
        <v>50</v>
      </c>
      <c r="E29" s="277">
        <v>40</v>
      </c>
      <c r="F29" s="277">
        <v>25</v>
      </c>
      <c r="G29" s="831">
        <v>15</v>
      </c>
      <c r="H29" s="830">
        <v>90</v>
      </c>
      <c r="I29" s="277">
        <v>65</v>
      </c>
      <c r="J29" s="701">
        <v>26.966292134831459</v>
      </c>
      <c r="K29" s="702">
        <v>73.033707865168537</v>
      </c>
      <c r="L29" s="647"/>
      <c r="N29" s="11"/>
    </row>
    <row r="30" spans="1:14" ht="13.15" customHeight="1" x14ac:dyDescent="0.2">
      <c r="A30" s="58">
        <v>34</v>
      </c>
      <c r="B30" s="59" t="s">
        <v>52</v>
      </c>
      <c r="C30" s="830">
        <v>4340</v>
      </c>
      <c r="D30" s="830">
        <v>870</v>
      </c>
      <c r="E30" s="277">
        <v>3470</v>
      </c>
      <c r="F30" s="277">
        <v>2115</v>
      </c>
      <c r="G30" s="831">
        <v>1355</v>
      </c>
      <c r="H30" s="830">
        <v>4340</v>
      </c>
      <c r="I30" s="277">
        <v>2225</v>
      </c>
      <c r="J30" s="701">
        <v>48.698456576825613</v>
      </c>
      <c r="K30" s="702">
        <v>51.30154342317438</v>
      </c>
      <c r="L30" s="647"/>
      <c r="N30" s="11"/>
    </row>
    <row r="31" spans="1:14" ht="13.15" customHeight="1" x14ac:dyDescent="0.2">
      <c r="A31" s="58">
        <v>35</v>
      </c>
      <c r="B31" s="59" t="s">
        <v>94</v>
      </c>
      <c r="C31" s="830">
        <v>2825</v>
      </c>
      <c r="D31" s="830">
        <v>1040</v>
      </c>
      <c r="E31" s="277">
        <v>1785</v>
      </c>
      <c r="F31" s="277">
        <v>925</v>
      </c>
      <c r="G31" s="831">
        <v>860</v>
      </c>
      <c r="H31" s="830">
        <v>2825</v>
      </c>
      <c r="I31" s="277">
        <v>1900</v>
      </c>
      <c r="J31" s="701">
        <v>32.767162066525124</v>
      </c>
      <c r="K31" s="702">
        <v>67.232837933474883</v>
      </c>
      <c r="L31" s="647"/>
      <c r="N31" s="11"/>
    </row>
    <row r="32" spans="1:14" ht="13.15" customHeight="1" x14ac:dyDescent="0.2">
      <c r="A32" s="58">
        <v>36</v>
      </c>
      <c r="B32" s="59" t="s">
        <v>53</v>
      </c>
      <c r="C32" s="830">
        <v>3955</v>
      </c>
      <c r="D32" s="830">
        <v>1280</v>
      </c>
      <c r="E32" s="277">
        <v>2675</v>
      </c>
      <c r="F32" s="277">
        <v>1295</v>
      </c>
      <c r="G32" s="831">
        <v>1380</v>
      </c>
      <c r="H32" s="830">
        <v>3955</v>
      </c>
      <c r="I32" s="277">
        <v>2660</v>
      </c>
      <c r="J32" s="701">
        <v>32.734631925120162</v>
      </c>
      <c r="K32" s="702">
        <v>67.265368074879845</v>
      </c>
      <c r="L32" s="647"/>
      <c r="N32" s="11"/>
    </row>
    <row r="33" spans="1:14" ht="13.15" customHeight="1" x14ac:dyDescent="0.2">
      <c r="A33" s="58">
        <v>41</v>
      </c>
      <c r="B33" s="59" t="s">
        <v>54</v>
      </c>
      <c r="C33" s="830">
        <v>3045</v>
      </c>
      <c r="D33" s="830">
        <v>400</v>
      </c>
      <c r="E33" s="277">
        <v>2645</v>
      </c>
      <c r="F33" s="277">
        <v>2110</v>
      </c>
      <c r="G33" s="831">
        <v>535</v>
      </c>
      <c r="H33" s="830">
        <v>3045</v>
      </c>
      <c r="I33" s="277">
        <v>935</v>
      </c>
      <c r="J33" s="701">
        <v>69.336835193696658</v>
      </c>
      <c r="K33" s="702">
        <v>30.66316480630335</v>
      </c>
      <c r="L33" s="647"/>
      <c r="N33" s="11"/>
    </row>
    <row r="34" spans="1:14" ht="13.15" customHeight="1" x14ac:dyDescent="0.2">
      <c r="A34" s="58">
        <v>42</v>
      </c>
      <c r="B34" s="59" t="s">
        <v>55</v>
      </c>
      <c r="C34" s="830">
        <v>3305</v>
      </c>
      <c r="D34" s="830">
        <v>370</v>
      </c>
      <c r="E34" s="277">
        <v>2935</v>
      </c>
      <c r="F34" s="277">
        <v>2180</v>
      </c>
      <c r="G34" s="831">
        <v>755</v>
      </c>
      <c r="H34" s="830">
        <v>3305</v>
      </c>
      <c r="I34" s="277">
        <v>1125</v>
      </c>
      <c r="J34" s="701">
        <v>65.970330003027556</v>
      </c>
      <c r="K34" s="702">
        <v>34.029669996972451</v>
      </c>
      <c r="L34" s="647"/>
      <c r="N34" s="11"/>
    </row>
    <row r="35" spans="1:14" ht="13.15" customHeight="1" x14ac:dyDescent="0.2">
      <c r="A35" s="58">
        <v>43</v>
      </c>
      <c r="B35" s="59" t="s">
        <v>56</v>
      </c>
      <c r="C35" s="830">
        <v>5820</v>
      </c>
      <c r="D35" s="830">
        <v>1515</v>
      </c>
      <c r="E35" s="277">
        <v>4305</v>
      </c>
      <c r="F35" s="277">
        <v>2595</v>
      </c>
      <c r="G35" s="831">
        <v>1710</v>
      </c>
      <c r="H35" s="830">
        <v>5820</v>
      </c>
      <c r="I35" s="277">
        <v>3225</v>
      </c>
      <c r="J35" s="701">
        <v>44.585768305259535</v>
      </c>
      <c r="K35" s="702">
        <v>55.414231694740458</v>
      </c>
      <c r="L35" s="647"/>
      <c r="N35" s="11"/>
    </row>
    <row r="36" spans="1:14" ht="13.15" customHeight="1" x14ac:dyDescent="0.2">
      <c r="A36" s="58">
        <v>44</v>
      </c>
      <c r="B36" s="59" t="s">
        <v>57</v>
      </c>
      <c r="C36" s="830">
        <v>4005</v>
      </c>
      <c r="D36" s="830">
        <v>930</v>
      </c>
      <c r="E36" s="277">
        <v>3075</v>
      </c>
      <c r="F36" s="277">
        <v>1790</v>
      </c>
      <c r="G36" s="831">
        <v>1285</v>
      </c>
      <c r="H36" s="830">
        <v>4005</v>
      </c>
      <c r="I36" s="277">
        <v>2215</v>
      </c>
      <c r="J36" s="701">
        <v>44.682975536694954</v>
      </c>
      <c r="K36" s="702">
        <v>55.317024463305046</v>
      </c>
      <c r="L36" s="647"/>
      <c r="N36" s="11"/>
    </row>
    <row r="37" spans="1:14" ht="13.15" customHeight="1" x14ac:dyDescent="0.2">
      <c r="A37" s="58">
        <v>45</v>
      </c>
      <c r="B37" s="59" t="s">
        <v>58</v>
      </c>
      <c r="C37" s="830">
        <v>265</v>
      </c>
      <c r="D37" s="830">
        <v>120</v>
      </c>
      <c r="E37" s="277">
        <v>145</v>
      </c>
      <c r="F37" s="277">
        <v>105</v>
      </c>
      <c r="G37" s="831">
        <v>40</v>
      </c>
      <c r="H37" s="830">
        <v>265</v>
      </c>
      <c r="I37" s="277">
        <v>155</v>
      </c>
      <c r="J37" s="701">
        <v>40.304182509505701</v>
      </c>
      <c r="K37" s="702">
        <v>59.695817490494299</v>
      </c>
      <c r="L37" s="647"/>
      <c r="N37" s="11"/>
    </row>
    <row r="38" spans="1:14" ht="13.15" customHeight="1" x14ac:dyDescent="0.2">
      <c r="A38" s="58">
        <v>46</v>
      </c>
      <c r="B38" s="59" t="s">
        <v>59</v>
      </c>
      <c r="C38" s="830">
        <v>945</v>
      </c>
      <c r="D38" s="830">
        <v>310</v>
      </c>
      <c r="E38" s="277">
        <v>635</v>
      </c>
      <c r="F38" s="277">
        <v>460</v>
      </c>
      <c r="G38" s="831">
        <v>175</v>
      </c>
      <c r="H38" s="830">
        <v>945</v>
      </c>
      <c r="I38" s="277">
        <v>485</v>
      </c>
      <c r="J38" s="701">
        <v>48.520084566596196</v>
      </c>
      <c r="K38" s="702">
        <v>51.479915433403804</v>
      </c>
      <c r="L38" s="647"/>
      <c r="N38" s="11"/>
    </row>
    <row r="39" spans="1:14" ht="13.15" customHeight="1" x14ac:dyDescent="0.2">
      <c r="A39" s="58">
        <v>47</v>
      </c>
      <c r="B39" s="59" t="s">
        <v>60</v>
      </c>
      <c r="C39" s="830">
        <v>855</v>
      </c>
      <c r="D39" s="830">
        <v>55</v>
      </c>
      <c r="E39" s="277">
        <v>805</v>
      </c>
      <c r="F39" s="277">
        <v>650</v>
      </c>
      <c r="G39" s="831">
        <v>155</v>
      </c>
      <c r="H39" s="830">
        <v>855</v>
      </c>
      <c r="I39" s="277">
        <v>210</v>
      </c>
      <c r="J39" s="701">
        <v>75.72928821470245</v>
      </c>
      <c r="K39" s="702">
        <v>24.27071178529755</v>
      </c>
      <c r="L39" s="647"/>
      <c r="N39" s="11"/>
    </row>
    <row r="40" spans="1:14" ht="13.15" customHeight="1" x14ac:dyDescent="0.2">
      <c r="A40" s="58">
        <v>48</v>
      </c>
      <c r="B40" s="59" t="s">
        <v>61</v>
      </c>
      <c r="C40" s="830">
        <v>10</v>
      </c>
      <c r="D40" s="830">
        <v>5</v>
      </c>
      <c r="E40" s="277">
        <v>5</v>
      </c>
      <c r="F40" s="277">
        <v>5</v>
      </c>
      <c r="G40" s="831">
        <v>0</v>
      </c>
      <c r="H40" s="830">
        <v>10</v>
      </c>
      <c r="I40" s="277">
        <v>5</v>
      </c>
      <c r="J40" s="701">
        <v>45.454545454545453</v>
      </c>
      <c r="K40" s="702">
        <v>54.54545454545454</v>
      </c>
      <c r="L40" s="647"/>
      <c r="N40" s="11"/>
    </row>
    <row r="41" spans="1:14" ht="13.15" customHeight="1" x14ac:dyDescent="0.2">
      <c r="A41" s="58">
        <v>51</v>
      </c>
      <c r="B41" s="59" t="s">
        <v>62</v>
      </c>
      <c r="C41" s="830">
        <v>2280</v>
      </c>
      <c r="D41" s="830">
        <v>160</v>
      </c>
      <c r="E41" s="277">
        <v>2120</v>
      </c>
      <c r="F41" s="277">
        <v>1750</v>
      </c>
      <c r="G41" s="831">
        <v>370</v>
      </c>
      <c r="H41" s="830">
        <v>2280</v>
      </c>
      <c r="I41" s="277">
        <v>530</v>
      </c>
      <c r="J41" s="701">
        <v>76.764576939938621</v>
      </c>
      <c r="K41" s="702">
        <v>23.235423060061379</v>
      </c>
      <c r="L41" s="647"/>
      <c r="N41" s="11"/>
    </row>
    <row r="42" spans="1:14" ht="13.15" customHeight="1" x14ac:dyDescent="0.2">
      <c r="A42" s="58">
        <v>52</v>
      </c>
      <c r="B42" s="59" t="s">
        <v>138</v>
      </c>
      <c r="C42" s="830">
        <v>3165</v>
      </c>
      <c r="D42" s="830">
        <v>330</v>
      </c>
      <c r="E42" s="277">
        <v>2835</v>
      </c>
      <c r="F42" s="277">
        <v>2200</v>
      </c>
      <c r="G42" s="831">
        <v>635</v>
      </c>
      <c r="H42" s="830">
        <v>3165</v>
      </c>
      <c r="I42" s="277">
        <v>965</v>
      </c>
      <c r="J42" s="701">
        <v>69.488313329121922</v>
      </c>
      <c r="K42" s="702">
        <v>30.511686670878081</v>
      </c>
      <c r="L42" s="647"/>
      <c r="N42" s="11"/>
    </row>
    <row r="43" spans="1:14" ht="13.15" customHeight="1" x14ac:dyDescent="0.2">
      <c r="A43" s="58">
        <v>53</v>
      </c>
      <c r="B43" s="59" t="s">
        <v>63</v>
      </c>
      <c r="C43" s="830">
        <v>1855</v>
      </c>
      <c r="D43" s="830">
        <v>125</v>
      </c>
      <c r="E43" s="277">
        <v>1730</v>
      </c>
      <c r="F43" s="277">
        <v>1455</v>
      </c>
      <c r="G43" s="831">
        <v>275</v>
      </c>
      <c r="H43" s="830">
        <v>1855</v>
      </c>
      <c r="I43" s="277">
        <v>400</v>
      </c>
      <c r="J43" s="701">
        <v>78.413383702104696</v>
      </c>
      <c r="K43" s="702">
        <v>21.586616297895304</v>
      </c>
      <c r="L43" s="647"/>
      <c r="N43" s="11"/>
    </row>
    <row r="44" spans="1:14" ht="13.15" customHeight="1" x14ac:dyDescent="0.2">
      <c r="A44" s="58">
        <v>54</v>
      </c>
      <c r="B44" s="59" t="s">
        <v>141</v>
      </c>
      <c r="C44" s="830">
        <v>605</v>
      </c>
      <c r="D44" s="830">
        <v>65</v>
      </c>
      <c r="E44" s="277">
        <v>540</v>
      </c>
      <c r="F44" s="277">
        <v>455</v>
      </c>
      <c r="G44" s="831">
        <v>85</v>
      </c>
      <c r="H44" s="830">
        <v>605</v>
      </c>
      <c r="I44" s="277">
        <v>150</v>
      </c>
      <c r="J44" s="701">
        <v>75.496688741721854</v>
      </c>
      <c r="K44" s="702">
        <v>24.503311258278146</v>
      </c>
      <c r="L44" s="647"/>
      <c r="N44" s="11"/>
    </row>
    <row r="45" spans="1:14" ht="13.15" customHeight="1" x14ac:dyDescent="0.2">
      <c r="A45" s="58">
        <v>55</v>
      </c>
      <c r="B45" s="59" t="s">
        <v>175</v>
      </c>
      <c r="C45" s="830">
        <v>2845</v>
      </c>
      <c r="D45" s="830">
        <v>445</v>
      </c>
      <c r="E45" s="277">
        <v>2400</v>
      </c>
      <c r="F45" s="277">
        <v>1955</v>
      </c>
      <c r="G45" s="831">
        <v>445</v>
      </c>
      <c r="H45" s="830">
        <v>2845</v>
      </c>
      <c r="I45" s="277">
        <v>890</v>
      </c>
      <c r="J45" s="701">
        <v>68.739023533544085</v>
      </c>
      <c r="K45" s="702">
        <v>31.260976466455919</v>
      </c>
      <c r="L45" s="647"/>
      <c r="N45" s="11"/>
    </row>
    <row r="46" spans="1:14" ht="13.15" customHeight="1" x14ac:dyDescent="0.2">
      <c r="A46" s="58">
        <v>61</v>
      </c>
      <c r="B46" s="59" t="s">
        <v>67</v>
      </c>
      <c r="C46" s="830">
        <v>2280</v>
      </c>
      <c r="D46" s="830">
        <v>145</v>
      </c>
      <c r="E46" s="277">
        <v>2130</v>
      </c>
      <c r="F46" s="277">
        <v>1835</v>
      </c>
      <c r="G46" s="831">
        <v>300</v>
      </c>
      <c r="H46" s="830">
        <v>2280</v>
      </c>
      <c r="I46" s="277">
        <v>445</v>
      </c>
      <c r="J46" s="701">
        <v>80.430013163668278</v>
      </c>
      <c r="K46" s="702">
        <v>19.569986836331722</v>
      </c>
      <c r="L46" s="647"/>
      <c r="N46" s="11"/>
    </row>
    <row r="47" spans="1:14" ht="13.15" customHeight="1" x14ac:dyDescent="0.2">
      <c r="A47" s="58">
        <v>62</v>
      </c>
      <c r="B47" s="59" t="s">
        <v>68</v>
      </c>
      <c r="C47" s="830">
        <v>965</v>
      </c>
      <c r="D47" s="830">
        <v>50</v>
      </c>
      <c r="E47" s="277">
        <v>915</v>
      </c>
      <c r="F47" s="277">
        <v>755</v>
      </c>
      <c r="G47" s="831">
        <v>160</v>
      </c>
      <c r="H47" s="830">
        <v>965</v>
      </c>
      <c r="I47" s="277">
        <v>210</v>
      </c>
      <c r="J47" s="701">
        <v>78.364389233954455</v>
      </c>
      <c r="K47" s="702">
        <v>21.635610766045549</v>
      </c>
      <c r="L47" s="647"/>
      <c r="N47" s="11"/>
    </row>
    <row r="48" spans="1:14" ht="13.15" customHeight="1" x14ac:dyDescent="0.2">
      <c r="A48" s="58">
        <v>63</v>
      </c>
      <c r="B48" s="59" t="s">
        <v>69</v>
      </c>
      <c r="C48" s="830">
        <v>545</v>
      </c>
      <c r="D48" s="830">
        <v>20</v>
      </c>
      <c r="E48" s="277">
        <v>525</v>
      </c>
      <c r="F48" s="277">
        <v>440</v>
      </c>
      <c r="G48" s="831">
        <v>85</v>
      </c>
      <c r="H48" s="830">
        <v>545</v>
      </c>
      <c r="I48" s="277">
        <v>105</v>
      </c>
      <c r="J48" s="701">
        <v>80.402930402930409</v>
      </c>
      <c r="K48" s="702">
        <v>19.597069597069599</v>
      </c>
      <c r="L48" s="647"/>
      <c r="N48" s="11"/>
    </row>
    <row r="49" spans="1:14" ht="13.15" customHeight="1" x14ac:dyDescent="0.2">
      <c r="A49" s="58">
        <v>64</v>
      </c>
      <c r="B49" s="59" t="s">
        <v>70</v>
      </c>
      <c r="C49" s="830">
        <v>340</v>
      </c>
      <c r="D49" s="830">
        <v>25</v>
      </c>
      <c r="E49" s="277">
        <v>315</v>
      </c>
      <c r="F49" s="277">
        <v>215</v>
      </c>
      <c r="G49" s="831">
        <v>105</v>
      </c>
      <c r="H49" s="830">
        <v>340</v>
      </c>
      <c r="I49" s="277">
        <v>125</v>
      </c>
      <c r="J49" s="701">
        <v>62.756598240469209</v>
      </c>
      <c r="K49" s="702">
        <v>37.243401759530791</v>
      </c>
      <c r="L49" s="647"/>
      <c r="N49" s="11"/>
    </row>
    <row r="50" spans="1:14" ht="13.15" customHeight="1" x14ac:dyDescent="0.2">
      <c r="A50" s="58">
        <v>65</v>
      </c>
      <c r="B50" s="59" t="s">
        <v>71</v>
      </c>
      <c r="C50" s="830">
        <v>605</v>
      </c>
      <c r="D50" s="830">
        <v>50</v>
      </c>
      <c r="E50" s="277">
        <v>555</v>
      </c>
      <c r="F50" s="277">
        <v>435</v>
      </c>
      <c r="G50" s="831">
        <v>120</v>
      </c>
      <c r="H50" s="830">
        <v>605</v>
      </c>
      <c r="I50" s="277">
        <v>170</v>
      </c>
      <c r="J50" s="701">
        <v>71.973466003316759</v>
      </c>
      <c r="K50" s="702">
        <v>28.026533996683252</v>
      </c>
      <c r="L50" s="647"/>
      <c r="N50" s="11"/>
    </row>
    <row r="51" spans="1:14" ht="13.15" customHeight="1" x14ac:dyDescent="0.2">
      <c r="A51" s="58">
        <v>66</v>
      </c>
      <c r="B51" s="59" t="s">
        <v>72</v>
      </c>
      <c r="C51" s="830">
        <v>2405</v>
      </c>
      <c r="D51" s="830">
        <v>215</v>
      </c>
      <c r="E51" s="277">
        <v>2190</v>
      </c>
      <c r="F51" s="277">
        <v>1820</v>
      </c>
      <c r="G51" s="831">
        <v>370</v>
      </c>
      <c r="H51" s="830">
        <v>2405</v>
      </c>
      <c r="I51" s="277">
        <v>585</v>
      </c>
      <c r="J51" s="701">
        <v>75.697045359966708</v>
      </c>
      <c r="K51" s="702">
        <v>24.302954640033292</v>
      </c>
      <c r="L51" s="647"/>
      <c r="N51" s="11"/>
    </row>
    <row r="52" spans="1:14" ht="13.15" customHeight="1" x14ac:dyDescent="0.2">
      <c r="A52" s="58">
        <v>71</v>
      </c>
      <c r="B52" s="59" t="s">
        <v>73</v>
      </c>
      <c r="C52" s="830">
        <v>1670</v>
      </c>
      <c r="D52" s="830">
        <v>190</v>
      </c>
      <c r="E52" s="277">
        <v>1475</v>
      </c>
      <c r="F52" s="277">
        <v>1010</v>
      </c>
      <c r="G52" s="831">
        <v>470</v>
      </c>
      <c r="H52" s="830">
        <v>1670</v>
      </c>
      <c r="I52" s="277">
        <v>660</v>
      </c>
      <c r="J52" s="701">
        <v>60.431654676258994</v>
      </c>
      <c r="K52" s="702">
        <v>39.568345323741006</v>
      </c>
      <c r="L52" s="647"/>
      <c r="N52" s="11"/>
    </row>
    <row r="53" spans="1:14" ht="13.15" customHeight="1" x14ac:dyDescent="0.2">
      <c r="A53" s="58">
        <v>72</v>
      </c>
      <c r="B53" s="59" t="s">
        <v>74</v>
      </c>
      <c r="C53" s="830">
        <v>2950</v>
      </c>
      <c r="D53" s="830">
        <v>290</v>
      </c>
      <c r="E53" s="277">
        <v>2660</v>
      </c>
      <c r="F53" s="277">
        <v>1975</v>
      </c>
      <c r="G53" s="831">
        <v>685</v>
      </c>
      <c r="H53" s="830">
        <v>2950</v>
      </c>
      <c r="I53" s="277">
        <v>975</v>
      </c>
      <c r="J53" s="701">
        <v>66.949152542372886</v>
      </c>
      <c r="K53" s="702">
        <v>33.050847457627121</v>
      </c>
      <c r="L53" s="647"/>
      <c r="N53" s="11"/>
    </row>
    <row r="54" spans="1:14" ht="13.15" customHeight="1" x14ac:dyDescent="0.2">
      <c r="A54" s="58">
        <v>81</v>
      </c>
      <c r="B54" s="59" t="s">
        <v>6</v>
      </c>
      <c r="C54" s="830">
        <v>1345</v>
      </c>
      <c r="D54" s="830">
        <v>185</v>
      </c>
      <c r="E54" s="277">
        <v>1160</v>
      </c>
      <c r="F54" s="277">
        <v>870</v>
      </c>
      <c r="G54" s="831">
        <v>290</v>
      </c>
      <c r="H54" s="830">
        <v>1345</v>
      </c>
      <c r="I54" s="277">
        <v>475</v>
      </c>
      <c r="J54" s="701">
        <v>64.535315985130111</v>
      </c>
      <c r="K54" s="702">
        <v>35.464684014869889</v>
      </c>
      <c r="L54" s="647"/>
      <c r="N54" s="11"/>
    </row>
    <row r="55" spans="1:14" ht="13.15" customHeight="1" x14ac:dyDescent="0.2">
      <c r="A55" s="58">
        <v>82</v>
      </c>
      <c r="B55" s="59" t="s">
        <v>75</v>
      </c>
      <c r="C55" s="830">
        <v>2375</v>
      </c>
      <c r="D55" s="830">
        <v>495</v>
      </c>
      <c r="E55" s="277">
        <v>1880</v>
      </c>
      <c r="F55" s="277">
        <v>1185</v>
      </c>
      <c r="G55" s="831">
        <v>700</v>
      </c>
      <c r="H55" s="830">
        <v>2375</v>
      </c>
      <c r="I55" s="277">
        <v>1195</v>
      </c>
      <c r="J55" s="701">
        <v>49.789562289562291</v>
      </c>
      <c r="K55" s="702">
        <v>50.210437710437702</v>
      </c>
      <c r="L55" s="647"/>
      <c r="N55" s="11"/>
    </row>
    <row r="56" spans="1:14" ht="13.15" customHeight="1" x14ac:dyDescent="0.2">
      <c r="A56" s="58">
        <v>83</v>
      </c>
      <c r="B56" s="59" t="s">
        <v>76</v>
      </c>
      <c r="C56" s="830">
        <v>1570</v>
      </c>
      <c r="D56" s="830">
        <v>240</v>
      </c>
      <c r="E56" s="277">
        <v>1335</v>
      </c>
      <c r="F56" s="277">
        <v>975</v>
      </c>
      <c r="G56" s="831">
        <v>355</v>
      </c>
      <c r="H56" s="830">
        <v>1570</v>
      </c>
      <c r="I56" s="277">
        <v>595</v>
      </c>
      <c r="J56" s="701">
        <v>62.150127226463106</v>
      </c>
      <c r="K56" s="702">
        <v>37.849872773536894</v>
      </c>
      <c r="L56" s="647"/>
      <c r="N56" s="11"/>
    </row>
    <row r="57" spans="1:14" ht="13.15" customHeight="1" x14ac:dyDescent="0.2">
      <c r="A57" s="58">
        <v>91</v>
      </c>
      <c r="B57" s="59" t="s">
        <v>77</v>
      </c>
      <c r="C57" s="830">
        <v>1390</v>
      </c>
      <c r="D57" s="830">
        <v>245</v>
      </c>
      <c r="E57" s="277">
        <v>1150</v>
      </c>
      <c r="F57" s="277">
        <v>805</v>
      </c>
      <c r="G57" s="831">
        <v>345</v>
      </c>
      <c r="H57" s="830">
        <v>1390</v>
      </c>
      <c r="I57" s="277">
        <v>590</v>
      </c>
      <c r="J57" s="701">
        <v>57.758620689655174</v>
      </c>
      <c r="K57" s="702">
        <v>42.241379310344826</v>
      </c>
      <c r="L57" s="647"/>
      <c r="N57" s="11"/>
    </row>
    <row r="58" spans="1:14" ht="13.15" customHeight="1" x14ac:dyDescent="0.2">
      <c r="A58" s="58">
        <v>92</v>
      </c>
      <c r="B58" s="59" t="s">
        <v>78</v>
      </c>
      <c r="C58" s="830">
        <v>395</v>
      </c>
      <c r="D58" s="830">
        <v>375</v>
      </c>
      <c r="E58" s="277">
        <v>20</v>
      </c>
      <c r="F58" s="277">
        <v>20</v>
      </c>
      <c r="G58" s="831">
        <v>0</v>
      </c>
      <c r="H58" s="830">
        <v>395</v>
      </c>
      <c r="I58" s="277">
        <v>375</v>
      </c>
      <c r="J58" s="701">
        <v>5.3030303030303028</v>
      </c>
      <c r="K58" s="702">
        <v>94.696969696969703</v>
      </c>
      <c r="L58" s="647"/>
      <c r="N58" s="11"/>
    </row>
    <row r="59" spans="1:14" ht="13.15" customHeight="1" x14ac:dyDescent="0.2">
      <c r="A59" s="58">
        <v>93</v>
      </c>
      <c r="B59" s="59" t="s">
        <v>79</v>
      </c>
      <c r="C59" s="830">
        <v>1545</v>
      </c>
      <c r="D59" s="830">
        <v>245</v>
      </c>
      <c r="E59" s="277">
        <v>1305</v>
      </c>
      <c r="F59" s="277">
        <v>915</v>
      </c>
      <c r="G59" s="831">
        <v>390</v>
      </c>
      <c r="H59" s="830">
        <v>1545</v>
      </c>
      <c r="I59" s="277">
        <v>635</v>
      </c>
      <c r="J59" s="701">
        <v>59.017453135100197</v>
      </c>
      <c r="K59" s="702">
        <v>40.982546864899803</v>
      </c>
      <c r="L59" s="647"/>
      <c r="N59" s="11"/>
    </row>
    <row r="60" spans="1:14" ht="13.15" customHeight="1" x14ac:dyDescent="0.2">
      <c r="A60" s="58">
        <v>94</v>
      </c>
      <c r="B60" s="761" t="s">
        <v>80</v>
      </c>
      <c r="C60" s="830">
        <v>2195</v>
      </c>
      <c r="D60" s="830">
        <v>300</v>
      </c>
      <c r="E60" s="277">
        <v>1895</v>
      </c>
      <c r="F60" s="277">
        <v>1425</v>
      </c>
      <c r="G60" s="831">
        <v>470</v>
      </c>
      <c r="H60" s="830">
        <v>2195</v>
      </c>
      <c r="I60" s="277">
        <v>770</v>
      </c>
      <c r="J60" s="701">
        <v>64.829157175398635</v>
      </c>
      <c r="K60" s="702">
        <v>35.170842824601365</v>
      </c>
      <c r="L60" s="647"/>
      <c r="N60" s="11"/>
    </row>
    <row r="61" spans="1:14" ht="13.15" customHeight="1" x14ac:dyDescent="0.2">
      <c r="A61" s="58">
        <v>101</v>
      </c>
      <c r="B61" s="59" t="s">
        <v>81</v>
      </c>
      <c r="C61" s="830">
        <v>3130</v>
      </c>
      <c r="D61" s="830">
        <v>190</v>
      </c>
      <c r="E61" s="277">
        <v>2935</v>
      </c>
      <c r="F61" s="277">
        <v>2395</v>
      </c>
      <c r="G61" s="831">
        <v>540</v>
      </c>
      <c r="H61" s="830">
        <v>3130</v>
      </c>
      <c r="I61" s="277">
        <v>730</v>
      </c>
      <c r="J61" s="701">
        <v>76.598465473145779</v>
      </c>
      <c r="K61" s="702">
        <v>23.401534526854221</v>
      </c>
      <c r="L61" s="647"/>
      <c r="N61" s="11"/>
    </row>
    <row r="62" spans="1:14" ht="13.15" customHeight="1" x14ac:dyDescent="0.2">
      <c r="A62" s="58">
        <v>102</v>
      </c>
      <c r="B62" s="59" t="s">
        <v>82</v>
      </c>
      <c r="C62" s="830">
        <v>105</v>
      </c>
      <c r="D62" s="830">
        <v>0</v>
      </c>
      <c r="E62" s="277">
        <v>105</v>
      </c>
      <c r="F62" s="277">
        <v>95</v>
      </c>
      <c r="G62" s="831">
        <v>10</v>
      </c>
      <c r="H62" s="830">
        <v>105</v>
      </c>
      <c r="I62" s="277">
        <v>10</v>
      </c>
      <c r="J62" s="701">
        <v>90.566037735849065</v>
      </c>
      <c r="K62" s="702">
        <v>9.433962264150944</v>
      </c>
      <c r="L62" s="647"/>
      <c r="N62" s="11"/>
    </row>
    <row r="63" spans="1:14" ht="13.15" customHeight="1" x14ac:dyDescent="0.2">
      <c r="A63" s="58">
        <v>103</v>
      </c>
      <c r="B63" s="59" t="s">
        <v>83</v>
      </c>
      <c r="C63" s="830">
        <v>840</v>
      </c>
      <c r="D63" s="830">
        <v>95</v>
      </c>
      <c r="E63" s="277">
        <v>745</v>
      </c>
      <c r="F63" s="277">
        <v>555</v>
      </c>
      <c r="G63" s="831">
        <v>190</v>
      </c>
      <c r="H63" s="830">
        <v>840</v>
      </c>
      <c r="I63" s="277">
        <v>285</v>
      </c>
      <c r="J63" s="701">
        <v>65.914489311163891</v>
      </c>
      <c r="K63" s="702">
        <v>34.085510688836109</v>
      </c>
      <c r="L63" s="647"/>
      <c r="N63" s="11"/>
    </row>
    <row r="64" spans="1:14" ht="13.15" customHeight="1" x14ac:dyDescent="0.2">
      <c r="A64" s="58">
        <v>105</v>
      </c>
      <c r="B64" s="59" t="s">
        <v>84</v>
      </c>
      <c r="C64" s="830">
        <v>555</v>
      </c>
      <c r="D64" s="830">
        <v>50</v>
      </c>
      <c r="E64" s="277">
        <v>505</v>
      </c>
      <c r="F64" s="277">
        <v>430</v>
      </c>
      <c r="G64" s="831">
        <v>75</v>
      </c>
      <c r="H64" s="830">
        <v>555</v>
      </c>
      <c r="I64" s="277">
        <v>125</v>
      </c>
      <c r="J64" s="701">
        <v>77.558348294434467</v>
      </c>
      <c r="K64" s="702">
        <v>22.44165170556553</v>
      </c>
      <c r="L64" s="647"/>
      <c r="N64" s="11"/>
    </row>
    <row r="65" spans="1:14" ht="13.15" customHeight="1" x14ac:dyDescent="0.2">
      <c r="A65" s="58">
        <v>106</v>
      </c>
      <c r="B65" s="59" t="s">
        <v>85</v>
      </c>
      <c r="C65" s="830">
        <v>965</v>
      </c>
      <c r="D65" s="830">
        <v>70</v>
      </c>
      <c r="E65" s="277">
        <v>895</v>
      </c>
      <c r="F65" s="277">
        <v>715</v>
      </c>
      <c r="G65" s="831">
        <v>180</v>
      </c>
      <c r="H65" s="830">
        <v>965</v>
      </c>
      <c r="I65" s="277">
        <v>250</v>
      </c>
      <c r="J65" s="701">
        <v>73.940020682523269</v>
      </c>
      <c r="K65" s="702">
        <v>26.059979317476735</v>
      </c>
      <c r="L65" s="647"/>
      <c r="N65" s="11"/>
    </row>
    <row r="66" spans="1:14" ht="13.15" customHeight="1" x14ac:dyDescent="0.2">
      <c r="A66" s="58">
        <v>107</v>
      </c>
      <c r="B66" s="59" t="s">
        <v>86</v>
      </c>
      <c r="C66" s="830">
        <v>2150</v>
      </c>
      <c r="D66" s="830">
        <v>135</v>
      </c>
      <c r="E66" s="277">
        <v>2015</v>
      </c>
      <c r="F66" s="277">
        <v>1630</v>
      </c>
      <c r="G66" s="831">
        <v>385</v>
      </c>
      <c r="H66" s="830">
        <v>2150</v>
      </c>
      <c r="I66" s="277">
        <v>520</v>
      </c>
      <c r="J66" s="701">
        <v>75.871687587168751</v>
      </c>
      <c r="K66" s="702">
        <v>24.128312412831239</v>
      </c>
      <c r="L66" s="647"/>
      <c r="N66" s="11"/>
    </row>
    <row r="67" spans="1:14" ht="13.15" customHeight="1" x14ac:dyDescent="0.2">
      <c r="A67" s="58">
        <v>108</v>
      </c>
      <c r="B67" s="59" t="s">
        <v>87</v>
      </c>
      <c r="C67" s="830">
        <v>1040</v>
      </c>
      <c r="D67" s="830">
        <v>110</v>
      </c>
      <c r="E67" s="277">
        <v>930</v>
      </c>
      <c r="F67" s="277">
        <v>805</v>
      </c>
      <c r="G67" s="831">
        <v>125</v>
      </c>
      <c r="H67" s="830">
        <v>1040</v>
      </c>
      <c r="I67" s="277">
        <v>235</v>
      </c>
      <c r="J67" s="701">
        <v>77.285851780558232</v>
      </c>
      <c r="K67" s="702">
        <v>22.714148219441771</v>
      </c>
      <c r="L67" s="647"/>
      <c r="N67" s="11"/>
    </row>
    <row r="68" spans="1:14" ht="13.15" customHeight="1" x14ac:dyDescent="0.2">
      <c r="A68" s="58">
        <v>109</v>
      </c>
      <c r="B68" s="59" t="s">
        <v>151</v>
      </c>
      <c r="C68" s="830">
        <v>490</v>
      </c>
      <c r="D68" s="830">
        <v>25</v>
      </c>
      <c r="E68" s="277">
        <v>470</v>
      </c>
      <c r="F68" s="277">
        <v>380</v>
      </c>
      <c r="G68" s="831">
        <v>85</v>
      </c>
      <c r="H68" s="830">
        <v>490</v>
      </c>
      <c r="I68" s="277">
        <v>110</v>
      </c>
      <c r="J68" s="701">
        <v>77.439024390243901</v>
      </c>
      <c r="K68" s="702">
        <v>22.560975609756099</v>
      </c>
      <c r="L68" s="647"/>
      <c r="N68" s="11"/>
    </row>
    <row r="69" spans="1:14" ht="13.15" customHeight="1" x14ac:dyDescent="0.2">
      <c r="A69" s="58">
        <v>111</v>
      </c>
      <c r="B69" s="59" t="s">
        <v>88</v>
      </c>
      <c r="C69" s="830">
        <v>4490</v>
      </c>
      <c r="D69" s="830">
        <v>895</v>
      </c>
      <c r="E69" s="277">
        <v>3590</v>
      </c>
      <c r="F69" s="277">
        <v>2210</v>
      </c>
      <c r="G69" s="831">
        <v>1380</v>
      </c>
      <c r="H69" s="830">
        <v>4490</v>
      </c>
      <c r="I69" s="277">
        <v>2275</v>
      </c>
      <c r="J69" s="701">
        <v>49.286987522281642</v>
      </c>
      <c r="K69" s="702">
        <v>50.713012477718358</v>
      </c>
      <c r="L69" s="647"/>
      <c r="N69" s="11"/>
    </row>
    <row r="70" spans="1:14" ht="13.15" customHeight="1" x14ac:dyDescent="0.2">
      <c r="A70" s="58">
        <v>112</v>
      </c>
      <c r="B70" s="59" t="s">
        <v>89</v>
      </c>
      <c r="C70" s="830">
        <v>5265</v>
      </c>
      <c r="D70" s="830">
        <v>890</v>
      </c>
      <c r="E70" s="277">
        <v>4375</v>
      </c>
      <c r="F70" s="277">
        <v>3045</v>
      </c>
      <c r="G70" s="831">
        <v>1330</v>
      </c>
      <c r="H70" s="830">
        <v>5265</v>
      </c>
      <c r="I70" s="277">
        <v>2220</v>
      </c>
      <c r="J70" s="701">
        <v>57.850768938674769</v>
      </c>
      <c r="K70" s="702">
        <v>42.149231061325231</v>
      </c>
      <c r="L70" s="647"/>
      <c r="N70" s="11"/>
    </row>
    <row r="71" spans="1:14" ht="13.15" customHeight="1" x14ac:dyDescent="0.2">
      <c r="A71" s="58">
        <v>113</v>
      </c>
      <c r="B71" s="59" t="s">
        <v>90</v>
      </c>
      <c r="C71" s="830">
        <v>505</v>
      </c>
      <c r="D71" s="830">
        <v>95</v>
      </c>
      <c r="E71" s="277">
        <v>410</v>
      </c>
      <c r="F71" s="277">
        <v>210</v>
      </c>
      <c r="G71" s="831">
        <v>200</v>
      </c>
      <c r="H71" s="830">
        <v>505</v>
      </c>
      <c r="I71" s="277">
        <v>295</v>
      </c>
      <c r="J71" s="701">
        <v>41.666666666666671</v>
      </c>
      <c r="K71" s="702">
        <v>58.333333333333336</v>
      </c>
      <c r="L71" s="647"/>
      <c r="N71" s="11"/>
    </row>
    <row r="72" spans="1:14" ht="13.15" customHeight="1" x14ac:dyDescent="0.2">
      <c r="A72" s="58">
        <v>121</v>
      </c>
      <c r="B72" s="59" t="s">
        <v>64</v>
      </c>
      <c r="C72" s="830">
        <v>5985</v>
      </c>
      <c r="D72" s="830">
        <v>1200</v>
      </c>
      <c r="E72" s="277">
        <v>4785</v>
      </c>
      <c r="F72" s="277">
        <v>3560</v>
      </c>
      <c r="G72" s="831">
        <v>1225</v>
      </c>
      <c r="H72" s="830">
        <v>5985</v>
      </c>
      <c r="I72" s="277">
        <v>2425</v>
      </c>
      <c r="J72" s="701">
        <v>59.475267379679138</v>
      </c>
      <c r="K72" s="702">
        <v>40.524732620320862</v>
      </c>
      <c r="L72" s="647"/>
      <c r="N72" s="11"/>
    </row>
    <row r="73" spans="1:14" ht="13.15" customHeight="1" x14ac:dyDescent="0.2">
      <c r="A73" s="58">
        <v>122</v>
      </c>
      <c r="B73" s="59" t="s">
        <v>65</v>
      </c>
      <c r="C73" s="830">
        <v>5280</v>
      </c>
      <c r="D73" s="830">
        <v>830</v>
      </c>
      <c r="E73" s="277">
        <v>4450</v>
      </c>
      <c r="F73" s="277">
        <v>3240</v>
      </c>
      <c r="G73" s="831">
        <v>1210</v>
      </c>
      <c r="H73" s="830">
        <v>5280</v>
      </c>
      <c r="I73" s="277">
        <v>2040</v>
      </c>
      <c r="J73" s="701">
        <v>61.356317484372035</v>
      </c>
      <c r="K73" s="702">
        <v>38.643682515627958</v>
      </c>
      <c r="L73" s="647"/>
      <c r="N73" s="11"/>
    </row>
    <row r="74" spans="1:14" ht="13.15" customHeight="1" x14ac:dyDescent="0.2">
      <c r="A74" s="58">
        <v>123</v>
      </c>
      <c r="B74" s="59" t="s">
        <v>66</v>
      </c>
      <c r="C74" s="830">
        <v>2515</v>
      </c>
      <c r="D74" s="830">
        <v>310</v>
      </c>
      <c r="E74" s="277">
        <v>2200</v>
      </c>
      <c r="F74" s="277">
        <v>1820</v>
      </c>
      <c r="G74" s="831">
        <v>380</v>
      </c>
      <c r="H74" s="830">
        <v>2515</v>
      </c>
      <c r="I74" s="277">
        <v>690</v>
      </c>
      <c r="J74" s="701">
        <v>72.502984480700363</v>
      </c>
      <c r="K74" s="702">
        <v>27.497015519299644</v>
      </c>
      <c r="L74" s="647"/>
      <c r="N74" s="11"/>
    </row>
    <row r="75" spans="1:14" ht="13.15" customHeight="1" x14ac:dyDescent="0.2">
      <c r="A75" s="58"/>
      <c r="B75" s="59"/>
      <c r="C75" s="431"/>
      <c r="D75" s="277"/>
      <c r="E75" s="277"/>
      <c r="F75" s="277"/>
      <c r="G75" s="277"/>
      <c r="H75" s="277"/>
      <c r="I75" s="277"/>
      <c r="J75" s="701"/>
      <c r="K75" s="702"/>
      <c r="L75" s="647"/>
    </row>
    <row r="76" spans="1:14" ht="13.15" customHeight="1" x14ac:dyDescent="0.2">
      <c r="A76" s="85">
        <v>1</v>
      </c>
      <c r="B76" s="86" t="s">
        <v>3</v>
      </c>
      <c r="C76" s="822">
        <v>14875</v>
      </c>
      <c r="D76" s="830">
        <v>3270</v>
      </c>
      <c r="E76" s="67">
        <v>11600</v>
      </c>
      <c r="F76" s="67">
        <v>8940</v>
      </c>
      <c r="G76" s="831">
        <v>2660</v>
      </c>
      <c r="H76" s="830">
        <v>14875</v>
      </c>
      <c r="I76" s="277">
        <v>5930</v>
      </c>
      <c r="J76" s="701">
        <v>60.12236939420427</v>
      </c>
      <c r="K76" s="702">
        <v>39.877630605795737</v>
      </c>
      <c r="L76" s="647"/>
    </row>
    <row r="77" spans="1:14" ht="13.15" customHeight="1" x14ac:dyDescent="0.2">
      <c r="A77" s="85">
        <v>2</v>
      </c>
      <c r="B77" s="86" t="s">
        <v>7</v>
      </c>
      <c r="C77" s="822">
        <v>18070</v>
      </c>
      <c r="D77" s="830">
        <v>6360</v>
      </c>
      <c r="E77" s="67">
        <v>11710</v>
      </c>
      <c r="F77" s="67">
        <v>4650</v>
      </c>
      <c r="G77" s="831">
        <v>7060</v>
      </c>
      <c r="H77" s="830">
        <v>18070</v>
      </c>
      <c r="I77" s="277">
        <v>13420</v>
      </c>
      <c r="J77" s="701">
        <v>25.736108036307282</v>
      </c>
      <c r="K77" s="702">
        <v>74.263891963692714</v>
      </c>
      <c r="L77" s="647"/>
    </row>
    <row r="78" spans="1:14" ht="13.15" customHeight="1" x14ac:dyDescent="0.2">
      <c r="A78" s="85">
        <v>3</v>
      </c>
      <c r="B78" s="86" t="s">
        <v>11</v>
      </c>
      <c r="C78" s="822">
        <v>20880</v>
      </c>
      <c r="D78" s="830">
        <v>6120</v>
      </c>
      <c r="E78" s="67">
        <v>14755</v>
      </c>
      <c r="F78" s="67">
        <v>8340</v>
      </c>
      <c r="G78" s="831">
        <v>6415</v>
      </c>
      <c r="H78" s="830">
        <v>20880</v>
      </c>
      <c r="I78" s="277">
        <v>12535</v>
      </c>
      <c r="J78" s="701">
        <v>39.951144745665296</v>
      </c>
      <c r="K78" s="702">
        <v>60.048855254334711</v>
      </c>
      <c r="L78" s="647"/>
    </row>
    <row r="79" spans="1:14" ht="13.15" customHeight="1" x14ac:dyDescent="0.2">
      <c r="A79" s="85">
        <v>4</v>
      </c>
      <c r="B79" s="86" t="s">
        <v>4</v>
      </c>
      <c r="C79" s="822">
        <v>18250</v>
      </c>
      <c r="D79" s="830">
        <v>3705</v>
      </c>
      <c r="E79" s="67">
        <v>14545</v>
      </c>
      <c r="F79" s="67">
        <v>9895</v>
      </c>
      <c r="G79" s="831">
        <v>4655</v>
      </c>
      <c r="H79" s="830">
        <v>18250</v>
      </c>
      <c r="I79" s="277">
        <v>8355</v>
      </c>
      <c r="J79" s="701">
        <v>54.213698630136989</v>
      </c>
      <c r="K79" s="702">
        <v>45.786301369863011</v>
      </c>
      <c r="L79" s="647"/>
    </row>
    <row r="80" spans="1:14" ht="13.15" customHeight="1" x14ac:dyDescent="0.2">
      <c r="A80" s="85">
        <v>5</v>
      </c>
      <c r="B80" s="86" t="s">
        <v>8</v>
      </c>
      <c r="C80" s="822">
        <v>10750</v>
      </c>
      <c r="D80" s="830">
        <v>1125</v>
      </c>
      <c r="E80" s="67">
        <v>9625</v>
      </c>
      <c r="F80" s="67">
        <v>7815</v>
      </c>
      <c r="G80" s="831">
        <v>1810</v>
      </c>
      <c r="H80" s="830">
        <v>10750</v>
      </c>
      <c r="I80" s="277">
        <v>2935</v>
      </c>
      <c r="J80" s="701">
        <v>72.709515393916845</v>
      </c>
      <c r="K80" s="702">
        <v>27.290484606083155</v>
      </c>
      <c r="L80" s="647"/>
    </row>
    <row r="81" spans="1:12" ht="13.15" customHeight="1" x14ac:dyDescent="0.2">
      <c r="A81" s="85">
        <v>6</v>
      </c>
      <c r="B81" s="86" t="s">
        <v>12</v>
      </c>
      <c r="C81" s="822">
        <v>7140</v>
      </c>
      <c r="D81" s="830">
        <v>505</v>
      </c>
      <c r="E81" s="67">
        <v>6630</v>
      </c>
      <c r="F81" s="67">
        <v>5495</v>
      </c>
      <c r="G81" s="831">
        <v>1135</v>
      </c>
      <c r="H81" s="830">
        <v>7140</v>
      </c>
      <c r="I81" s="277">
        <v>1640</v>
      </c>
      <c r="J81" s="701">
        <v>76.996357523115719</v>
      </c>
      <c r="K81" s="702">
        <v>23.003642476884281</v>
      </c>
      <c r="L81" s="647"/>
    </row>
    <row r="82" spans="1:12" ht="13.15" customHeight="1" x14ac:dyDescent="0.2">
      <c r="A82" s="85">
        <v>7</v>
      </c>
      <c r="B82" s="86" t="s">
        <v>5</v>
      </c>
      <c r="C82" s="822">
        <v>4620</v>
      </c>
      <c r="D82" s="830">
        <v>480</v>
      </c>
      <c r="E82" s="67">
        <v>4140</v>
      </c>
      <c r="F82" s="67">
        <v>2985</v>
      </c>
      <c r="G82" s="831">
        <v>1155</v>
      </c>
      <c r="H82" s="830">
        <v>4620</v>
      </c>
      <c r="I82" s="277">
        <v>1635</v>
      </c>
      <c r="J82" s="701">
        <v>64.595062797747943</v>
      </c>
      <c r="K82" s="702">
        <v>35.404937202252057</v>
      </c>
      <c r="L82" s="647"/>
    </row>
    <row r="83" spans="1:12" ht="13.15" customHeight="1" x14ac:dyDescent="0.2">
      <c r="A83" s="85">
        <v>8</v>
      </c>
      <c r="B83" s="86" t="s">
        <v>6</v>
      </c>
      <c r="C83" s="822">
        <v>5295</v>
      </c>
      <c r="D83" s="830">
        <v>920</v>
      </c>
      <c r="E83" s="67">
        <v>4375</v>
      </c>
      <c r="F83" s="67">
        <v>3030</v>
      </c>
      <c r="G83" s="831">
        <v>1345</v>
      </c>
      <c r="H83" s="830">
        <v>5295</v>
      </c>
      <c r="I83" s="277">
        <v>2265</v>
      </c>
      <c r="J83" s="701">
        <v>57.207632722463629</v>
      </c>
      <c r="K83" s="702">
        <v>42.792367277536371</v>
      </c>
      <c r="L83" s="647"/>
    </row>
    <row r="84" spans="1:12" ht="13.15" customHeight="1" x14ac:dyDescent="0.2">
      <c r="A84" s="85">
        <v>9</v>
      </c>
      <c r="B84" s="86" t="s">
        <v>9</v>
      </c>
      <c r="C84" s="822">
        <v>5530</v>
      </c>
      <c r="D84" s="830">
        <v>1160</v>
      </c>
      <c r="E84" s="67">
        <v>4370</v>
      </c>
      <c r="F84" s="67">
        <v>3160</v>
      </c>
      <c r="G84" s="831">
        <v>1210</v>
      </c>
      <c r="H84" s="830">
        <v>5530</v>
      </c>
      <c r="I84" s="277">
        <v>2370</v>
      </c>
      <c r="J84" s="701">
        <v>57.160940325497286</v>
      </c>
      <c r="K84" s="702">
        <v>42.839059674502714</v>
      </c>
      <c r="L84" s="647"/>
    </row>
    <row r="85" spans="1:12" ht="13.15" customHeight="1" x14ac:dyDescent="0.2">
      <c r="A85" s="85">
        <v>10</v>
      </c>
      <c r="B85" s="86" t="s">
        <v>10</v>
      </c>
      <c r="C85" s="822">
        <v>9280</v>
      </c>
      <c r="D85" s="830">
        <v>680</v>
      </c>
      <c r="E85" s="67">
        <v>8605</v>
      </c>
      <c r="F85" s="67">
        <v>7010</v>
      </c>
      <c r="G85" s="831">
        <v>1595</v>
      </c>
      <c r="H85" s="830">
        <v>9280</v>
      </c>
      <c r="I85" s="277">
        <v>2270</v>
      </c>
      <c r="J85" s="701">
        <v>75.522516698987289</v>
      </c>
      <c r="K85" s="702">
        <v>24.477483301012711</v>
      </c>
      <c r="L85" s="647"/>
    </row>
    <row r="86" spans="1:12" ht="13.15" customHeight="1" x14ac:dyDescent="0.2">
      <c r="A86" s="85">
        <v>11</v>
      </c>
      <c r="B86" s="86" t="s">
        <v>184</v>
      </c>
      <c r="C86" s="822">
        <v>10260</v>
      </c>
      <c r="D86" s="830">
        <v>1880</v>
      </c>
      <c r="E86" s="67">
        <v>8380</v>
      </c>
      <c r="F86" s="67">
        <v>5470</v>
      </c>
      <c r="G86" s="831">
        <v>2910</v>
      </c>
      <c r="H86" s="830">
        <v>10260</v>
      </c>
      <c r="I86" s="277">
        <v>4790</v>
      </c>
      <c r="J86" s="701">
        <v>53.309289404425385</v>
      </c>
      <c r="K86" s="702">
        <v>46.690710595574622</v>
      </c>
      <c r="L86" s="647"/>
    </row>
    <row r="87" spans="1:12" ht="13.15" customHeight="1" x14ac:dyDescent="0.2">
      <c r="A87" s="85">
        <v>12</v>
      </c>
      <c r="B87" s="86" t="s">
        <v>174</v>
      </c>
      <c r="C87" s="822">
        <v>13775</v>
      </c>
      <c r="D87" s="830">
        <v>2340</v>
      </c>
      <c r="E87" s="67">
        <v>11435</v>
      </c>
      <c r="F87" s="67">
        <v>8620</v>
      </c>
      <c r="G87" s="831">
        <v>2815</v>
      </c>
      <c r="H87" s="830">
        <v>13775</v>
      </c>
      <c r="I87" s="277">
        <v>5155</v>
      </c>
      <c r="J87" s="701">
        <v>62.572590011614402</v>
      </c>
      <c r="K87" s="702">
        <v>37.427409988385598</v>
      </c>
      <c r="L87" s="647"/>
    </row>
    <row r="88" spans="1:12" ht="13.15" customHeight="1" x14ac:dyDescent="0.2">
      <c r="A88" s="85"/>
      <c r="B88" s="86"/>
      <c r="C88" s="130"/>
      <c r="D88" s="277"/>
      <c r="E88" s="67"/>
      <c r="F88" s="67"/>
      <c r="G88" s="277"/>
      <c r="H88" s="277"/>
      <c r="I88" s="277"/>
      <c r="J88" s="701"/>
      <c r="K88" s="702"/>
      <c r="L88" s="647"/>
    </row>
    <row r="89" spans="1:12" x14ac:dyDescent="0.2">
      <c r="A89" s="68"/>
      <c r="B89" s="68" t="s">
        <v>22</v>
      </c>
      <c r="C89" s="835">
        <v>138715</v>
      </c>
      <c r="D89" s="835">
        <v>28550</v>
      </c>
      <c r="E89" s="69">
        <v>110165</v>
      </c>
      <c r="F89" s="69">
        <v>75410</v>
      </c>
      <c r="G89" s="849">
        <v>34755</v>
      </c>
      <c r="H89" s="835">
        <v>138715</v>
      </c>
      <c r="I89" s="69">
        <v>63305</v>
      </c>
      <c r="J89" s="703">
        <v>54.363591799071486</v>
      </c>
      <c r="K89" s="704">
        <v>45.636408200928514</v>
      </c>
      <c r="L89" s="647"/>
    </row>
    <row r="90" spans="1:12" x14ac:dyDescent="0.2">
      <c r="A90" s="278"/>
      <c r="B90" s="278"/>
      <c r="C90" s="279"/>
      <c r="D90" s="279"/>
      <c r="E90" s="279"/>
      <c r="F90" s="279"/>
      <c r="G90" s="279"/>
      <c r="H90" s="279"/>
      <c r="I90" s="279"/>
      <c r="J90" s="280"/>
      <c r="K90" s="280"/>
      <c r="L90" s="51"/>
    </row>
    <row r="91" spans="1:12" ht="6.75" customHeight="1" x14ac:dyDescent="0.2">
      <c r="A91" s="53"/>
      <c r="B91" s="53"/>
      <c r="C91" s="53"/>
      <c r="D91" s="53"/>
      <c r="E91" s="53"/>
      <c r="F91" s="62"/>
      <c r="G91" s="53"/>
      <c r="H91" s="53"/>
      <c r="I91" s="53"/>
      <c r="J91" s="53"/>
      <c r="K91" s="53"/>
      <c r="L91" s="16"/>
    </row>
    <row r="92" spans="1:12" ht="15.75" x14ac:dyDescent="0.25">
      <c r="A92" s="63" t="s">
        <v>243</v>
      </c>
      <c r="B92" s="255"/>
      <c r="C92" s="53"/>
      <c r="D92" s="62"/>
      <c r="E92" s="53"/>
      <c r="F92" s="53"/>
      <c r="G92" s="53"/>
      <c r="H92" s="53"/>
      <c r="I92" s="53"/>
      <c r="J92" s="53"/>
      <c r="L92" s="165"/>
    </row>
    <row r="93" spans="1:12" x14ac:dyDescent="0.2">
      <c r="A93" s="165"/>
      <c r="B93" s="165"/>
      <c r="C93" s="165"/>
      <c r="D93" s="165"/>
      <c r="E93" s="165"/>
      <c r="F93" s="732"/>
      <c r="G93" s="732"/>
      <c r="H93" s="165"/>
      <c r="I93" s="165"/>
      <c r="J93" s="165"/>
      <c r="K93" s="165"/>
      <c r="L93" s="165"/>
    </row>
    <row r="94" spans="1:12" x14ac:dyDescent="0.2">
      <c r="A94" s="165"/>
      <c r="B94" s="165"/>
      <c r="C94" s="165"/>
      <c r="D94" s="732"/>
      <c r="E94" s="165"/>
      <c r="F94" s="732"/>
      <c r="G94" s="165"/>
      <c r="H94" s="165"/>
      <c r="I94" s="165"/>
      <c r="J94" s="165"/>
      <c r="K94" s="165"/>
      <c r="L94" s="165"/>
    </row>
    <row r="95" spans="1:12" x14ac:dyDescent="0.2">
      <c r="A95" s="165"/>
      <c r="B95" s="165"/>
      <c r="C95" s="165"/>
      <c r="D95" s="165"/>
      <c r="E95" s="165"/>
      <c r="F95" s="165"/>
      <c r="G95" s="165"/>
      <c r="H95" s="165"/>
      <c r="I95" s="165"/>
      <c r="J95" s="165"/>
      <c r="K95" s="165"/>
      <c r="L95" s="165"/>
    </row>
    <row r="96" spans="1:12" x14ac:dyDescent="0.2">
      <c r="A96" s="165"/>
      <c r="B96" s="165"/>
      <c r="C96" s="165"/>
      <c r="D96" s="165"/>
      <c r="E96" s="165"/>
      <c r="F96" s="165"/>
      <c r="G96" s="165"/>
      <c r="H96" s="165"/>
      <c r="I96" s="165"/>
      <c r="J96" s="165"/>
      <c r="K96" s="165"/>
      <c r="L96" s="165"/>
    </row>
    <row r="97" spans="1:12" x14ac:dyDescent="0.2">
      <c r="A97" s="165"/>
      <c r="B97" s="165"/>
      <c r="C97" s="165"/>
      <c r="D97" s="165"/>
      <c r="E97" s="165"/>
      <c r="F97" s="165"/>
      <c r="G97" s="165"/>
      <c r="H97" s="165"/>
      <c r="I97" s="165"/>
      <c r="J97" s="165"/>
      <c r="K97" s="165"/>
      <c r="L97" s="165"/>
    </row>
    <row r="98" spans="1:12" x14ac:dyDescent="0.2">
      <c r="A98" s="16"/>
      <c r="B98" s="16"/>
      <c r="C98" s="16"/>
      <c r="D98" s="16"/>
      <c r="E98" s="16"/>
      <c r="F98" s="16"/>
      <c r="G98" s="16"/>
      <c r="H98" s="16"/>
      <c r="I98" s="16"/>
      <c r="J98" s="16"/>
      <c r="K98" s="16"/>
      <c r="L98" s="16"/>
    </row>
    <row r="99" spans="1:12" x14ac:dyDescent="0.2">
      <c r="A99" s="16"/>
      <c r="B99" s="16"/>
      <c r="C99" s="16"/>
      <c r="D99" s="16"/>
      <c r="E99" s="16"/>
      <c r="F99" s="16"/>
      <c r="G99" s="16"/>
      <c r="H99" s="16"/>
      <c r="I99" s="16"/>
      <c r="J99" s="16"/>
      <c r="K99" s="16"/>
      <c r="L99" s="16"/>
    </row>
    <row r="100" spans="1:12" x14ac:dyDescent="0.2">
      <c r="A100" s="16"/>
      <c r="B100" s="16"/>
      <c r="C100" s="16"/>
      <c r="D100" s="16"/>
      <c r="E100" s="16"/>
      <c r="F100" s="16"/>
      <c r="G100" s="16"/>
      <c r="H100" s="16"/>
      <c r="I100" s="16"/>
      <c r="J100" s="16"/>
      <c r="K100" s="16"/>
      <c r="L100" s="16"/>
    </row>
  </sheetData>
  <phoneticPr fontId="16" type="noConversion"/>
  <hyperlinks>
    <hyperlink ref="K1" location="INHALT!A1" display="Zum Inhaltsverzeichnis" xr:uid="{03C251FC-5BAB-4BBC-A013-31EFD7BB9385}"/>
  </hyperlinks>
  <printOptions horizontalCentered="1"/>
  <pageMargins left="0.59055118110236227" right="0.59055118110236227" top="0.39370078740157483" bottom="0.39370078740157483" header="0.27559055118110237" footer="0.31496062992125984"/>
  <pageSetup paperSize="9" scale="70" firstPageNumber="0" fitToHeight="2" orientation="landscape" r:id="rId1"/>
  <headerFooter>
    <oddFooter>&amp;C&amp;P</oddFooter>
  </headerFooter>
  <rowBreaks count="1" manualBreakCount="1">
    <brk id="51"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O46"/>
  <sheetViews>
    <sheetView zoomScaleNormal="100" zoomScaleSheetLayoutView="85" workbookViewId="0"/>
  </sheetViews>
  <sheetFormatPr baseColWidth="10" defaultColWidth="11.28515625" defaultRowHeight="12.75" x14ac:dyDescent="0.2"/>
  <cols>
    <col min="1" max="1" width="5.42578125" style="31" customWidth="1"/>
    <col min="2" max="2" width="24" style="31" customWidth="1"/>
    <col min="3" max="3" width="10.140625" style="31" customWidth="1"/>
    <col min="4" max="4" width="8.7109375" style="31" customWidth="1"/>
    <col min="5" max="5" width="7.28515625" style="31" customWidth="1"/>
    <col min="6" max="6" width="8.7109375" style="31" customWidth="1"/>
    <col min="7" max="7" width="7.28515625" style="31" customWidth="1"/>
    <col min="8" max="8" width="10.140625" style="31" customWidth="1"/>
    <col min="9" max="9" width="7.140625" style="31" bestFit="1" customWidth="1"/>
    <col min="10" max="10" width="7.7109375" style="31" customWidth="1"/>
    <col min="11" max="13" width="9.140625" style="31" customWidth="1"/>
    <col min="14" max="14" width="6.42578125" style="31" customWidth="1"/>
    <col min="15" max="16384" width="11.28515625" style="31"/>
  </cols>
  <sheetData>
    <row r="1" spans="1:15" x14ac:dyDescent="0.2">
      <c r="A1" s="415"/>
      <c r="B1" s="415"/>
      <c r="C1" s="415"/>
      <c r="D1" s="415"/>
      <c r="E1" s="415"/>
      <c r="F1" s="415"/>
      <c r="G1" s="415"/>
      <c r="H1" s="415"/>
      <c r="I1" s="415"/>
      <c r="J1" s="415"/>
      <c r="K1" s="415"/>
      <c r="L1" s="415"/>
      <c r="M1" s="415"/>
      <c r="N1" s="1126" t="s">
        <v>576</v>
      </c>
    </row>
    <row r="2" spans="1:15" ht="15.75" x14ac:dyDescent="0.2">
      <c r="A2" s="174" t="s">
        <v>475</v>
      </c>
      <c r="B2" s="416"/>
      <c r="C2" s="416"/>
      <c r="D2" s="416"/>
      <c r="E2" s="416"/>
      <c r="F2" s="416"/>
      <c r="G2" s="416"/>
      <c r="H2" s="416"/>
      <c r="I2" s="416"/>
      <c r="J2" s="416"/>
      <c r="K2" s="416"/>
      <c r="L2" s="416"/>
      <c r="M2" s="416"/>
      <c r="N2" s="985" t="s">
        <v>511</v>
      </c>
    </row>
    <row r="3" spans="1:15" ht="6" customHeight="1" x14ac:dyDescent="0.2">
      <c r="A3" s="174"/>
      <c r="B3" s="416"/>
      <c r="C3" s="416"/>
      <c r="D3" s="416"/>
      <c r="E3" s="416"/>
      <c r="F3" s="416"/>
      <c r="G3" s="416"/>
      <c r="H3" s="416"/>
      <c r="I3" s="416"/>
      <c r="J3" s="416"/>
      <c r="K3" s="416"/>
      <c r="L3" s="416"/>
      <c r="M3" s="416"/>
      <c r="N3" s="415"/>
    </row>
    <row r="4" spans="1:15" ht="43.9" customHeight="1" x14ac:dyDescent="0.2">
      <c r="A4" s="170" t="s">
        <v>226</v>
      </c>
      <c r="B4" s="168" t="s">
        <v>181</v>
      </c>
      <c r="C4" s="668" t="s">
        <v>182</v>
      </c>
      <c r="D4" s="562" t="s">
        <v>97</v>
      </c>
      <c r="E4" s="668"/>
      <c r="F4" s="562" t="s">
        <v>98</v>
      </c>
      <c r="G4" s="561"/>
      <c r="H4" s="561" t="s">
        <v>19</v>
      </c>
      <c r="I4" s="800" t="s">
        <v>99</v>
      </c>
      <c r="J4" s="800" t="s">
        <v>100</v>
      </c>
      <c r="K4" s="800" t="s">
        <v>101</v>
      </c>
      <c r="L4" s="800" t="s">
        <v>232</v>
      </c>
      <c r="M4" s="800" t="s">
        <v>231</v>
      </c>
      <c r="N4" s="245" t="s">
        <v>226</v>
      </c>
      <c r="O4" s="37"/>
    </row>
    <row r="5" spans="1:15" ht="13.9" customHeight="1" x14ac:dyDescent="0.2">
      <c r="A5" s="553"/>
      <c r="B5" s="554"/>
      <c r="C5" s="555" t="s">
        <v>248</v>
      </c>
      <c r="D5" s="669" t="s">
        <v>248</v>
      </c>
      <c r="E5" s="669" t="s">
        <v>247</v>
      </c>
      <c r="F5" s="669" t="s">
        <v>248</v>
      </c>
      <c r="G5" s="669" t="s">
        <v>247</v>
      </c>
      <c r="H5" s="556" t="s">
        <v>248</v>
      </c>
      <c r="I5" s="556" t="s">
        <v>248</v>
      </c>
      <c r="J5" s="556" t="s">
        <v>248</v>
      </c>
      <c r="K5" s="556" t="s">
        <v>248</v>
      </c>
      <c r="L5" s="556" t="s">
        <v>248</v>
      </c>
      <c r="M5" s="556" t="s">
        <v>248</v>
      </c>
      <c r="N5" s="247"/>
      <c r="O5" s="37"/>
    </row>
    <row r="6" spans="1:15" ht="13.9" customHeight="1" x14ac:dyDescent="0.2">
      <c r="A6" s="226"/>
      <c r="B6" s="226"/>
      <c r="C6" s="557"/>
      <c r="D6" s="557"/>
      <c r="E6" s="557"/>
      <c r="F6" s="557"/>
      <c r="G6" s="557"/>
      <c r="H6" s="557"/>
      <c r="I6" s="557"/>
      <c r="J6" s="557"/>
      <c r="K6" s="557"/>
      <c r="L6" s="557"/>
      <c r="M6" s="557"/>
      <c r="N6" s="226"/>
    </row>
    <row r="7" spans="1:15" x14ac:dyDescent="0.2">
      <c r="A7" s="85">
        <v>1</v>
      </c>
      <c r="B7" s="86" t="s">
        <v>3</v>
      </c>
      <c r="C7" s="431">
        <v>260</v>
      </c>
      <c r="D7" s="431">
        <v>145</v>
      </c>
      <c r="E7" s="863">
        <v>55.984555984555982</v>
      </c>
      <c r="F7" s="277">
        <v>115</v>
      </c>
      <c r="G7" s="863">
        <v>44.015444015444018</v>
      </c>
      <c r="H7" s="431">
        <v>170</v>
      </c>
      <c r="I7" s="277">
        <v>90</v>
      </c>
      <c r="J7" s="277">
        <v>30</v>
      </c>
      <c r="K7" s="277">
        <v>55</v>
      </c>
      <c r="L7" s="431">
        <v>140</v>
      </c>
      <c r="M7" s="277">
        <v>120</v>
      </c>
      <c r="N7" s="140">
        <v>1</v>
      </c>
      <c r="O7" s="19"/>
    </row>
    <row r="8" spans="1:15" x14ac:dyDescent="0.2">
      <c r="A8" s="85">
        <v>2</v>
      </c>
      <c r="B8" s="86" t="s">
        <v>7</v>
      </c>
      <c r="C8" s="866">
        <v>495</v>
      </c>
      <c r="D8" s="866">
        <v>230</v>
      </c>
      <c r="E8" s="863">
        <v>46.356275303643727</v>
      </c>
      <c r="F8" s="676">
        <v>265</v>
      </c>
      <c r="G8" s="863">
        <v>53.643724696356273</v>
      </c>
      <c r="H8" s="866">
        <v>290</v>
      </c>
      <c r="I8" s="676">
        <v>205</v>
      </c>
      <c r="J8" s="676">
        <v>50</v>
      </c>
      <c r="K8" s="676">
        <v>130</v>
      </c>
      <c r="L8" s="866">
        <v>310</v>
      </c>
      <c r="M8" s="676">
        <v>185</v>
      </c>
      <c r="N8" s="140">
        <v>2</v>
      </c>
      <c r="O8" s="19"/>
    </row>
    <row r="9" spans="1:15" x14ac:dyDescent="0.2">
      <c r="A9" s="85">
        <v>3</v>
      </c>
      <c r="B9" s="86" t="s">
        <v>11</v>
      </c>
      <c r="C9" s="866">
        <v>500</v>
      </c>
      <c r="D9" s="866">
        <v>285</v>
      </c>
      <c r="E9" s="863">
        <v>56.487025948103799</v>
      </c>
      <c r="F9" s="676">
        <v>220</v>
      </c>
      <c r="G9" s="863">
        <v>43.512974051896208</v>
      </c>
      <c r="H9" s="866">
        <v>320</v>
      </c>
      <c r="I9" s="676">
        <v>180</v>
      </c>
      <c r="J9" s="676">
        <v>50</v>
      </c>
      <c r="K9" s="676">
        <v>130</v>
      </c>
      <c r="L9" s="866">
        <v>260</v>
      </c>
      <c r="M9" s="676">
        <v>240</v>
      </c>
      <c r="N9" s="140">
        <v>3</v>
      </c>
      <c r="O9" s="19"/>
    </row>
    <row r="10" spans="1:15" x14ac:dyDescent="0.2">
      <c r="A10" s="85">
        <v>4</v>
      </c>
      <c r="B10" s="86" t="s">
        <v>4</v>
      </c>
      <c r="C10" s="866">
        <v>280</v>
      </c>
      <c r="D10" s="866">
        <v>170</v>
      </c>
      <c r="E10" s="863">
        <v>60.714285714285708</v>
      </c>
      <c r="F10" s="676">
        <v>110</v>
      </c>
      <c r="G10" s="863">
        <v>39.285714285714285</v>
      </c>
      <c r="H10" s="866">
        <v>190</v>
      </c>
      <c r="I10" s="676">
        <v>90</v>
      </c>
      <c r="J10" s="676">
        <v>35</v>
      </c>
      <c r="K10" s="676">
        <v>65</v>
      </c>
      <c r="L10" s="866">
        <v>140</v>
      </c>
      <c r="M10" s="676">
        <v>140</v>
      </c>
      <c r="N10" s="140">
        <v>4</v>
      </c>
      <c r="O10" s="19"/>
    </row>
    <row r="11" spans="1:15" x14ac:dyDescent="0.2">
      <c r="A11" s="85">
        <v>5</v>
      </c>
      <c r="B11" s="86" t="s">
        <v>8</v>
      </c>
      <c r="C11" s="866">
        <v>105</v>
      </c>
      <c r="D11" s="866">
        <v>60</v>
      </c>
      <c r="E11" s="863">
        <v>57.547169811320757</v>
      </c>
      <c r="F11" s="676">
        <v>45</v>
      </c>
      <c r="G11" s="863">
        <v>42.452830188679243</v>
      </c>
      <c r="H11" s="866">
        <v>85</v>
      </c>
      <c r="I11" s="676">
        <v>20</v>
      </c>
      <c r="J11" s="676" t="s">
        <v>414</v>
      </c>
      <c r="K11" s="676">
        <v>35</v>
      </c>
      <c r="L11" s="866">
        <v>35</v>
      </c>
      <c r="M11" s="676">
        <v>70</v>
      </c>
      <c r="N11" s="140">
        <v>5</v>
      </c>
      <c r="O11" s="19"/>
    </row>
    <row r="12" spans="1:15" x14ac:dyDescent="0.2">
      <c r="A12" s="85">
        <v>6</v>
      </c>
      <c r="B12" s="86" t="s">
        <v>12</v>
      </c>
      <c r="C12" s="866">
        <v>40</v>
      </c>
      <c r="D12" s="866">
        <v>20</v>
      </c>
      <c r="E12" s="863">
        <v>51.219512195121951</v>
      </c>
      <c r="F12" s="676">
        <v>20</v>
      </c>
      <c r="G12" s="863">
        <v>48.780487804878049</v>
      </c>
      <c r="H12" s="866">
        <v>35</v>
      </c>
      <c r="I12" s="676" t="s">
        <v>414</v>
      </c>
      <c r="J12" s="676" t="s">
        <v>414</v>
      </c>
      <c r="K12" s="676">
        <v>10</v>
      </c>
      <c r="L12" s="866" t="s">
        <v>414</v>
      </c>
      <c r="M12" s="676">
        <v>35</v>
      </c>
      <c r="N12" s="140">
        <v>6</v>
      </c>
      <c r="O12" s="19"/>
    </row>
    <row r="13" spans="1:15" x14ac:dyDescent="0.2">
      <c r="A13" s="85">
        <v>7</v>
      </c>
      <c r="B13" s="86" t="s">
        <v>5</v>
      </c>
      <c r="C13" s="866">
        <v>35</v>
      </c>
      <c r="D13" s="866">
        <v>10</v>
      </c>
      <c r="E13" s="863">
        <v>35.294117647058826</v>
      </c>
      <c r="F13" s="676">
        <v>20</v>
      </c>
      <c r="G13" s="863">
        <v>64.705882352941174</v>
      </c>
      <c r="H13" s="866">
        <v>25</v>
      </c>
      <c r="I13" s="676" t="s">
        <v>414</v>
      </c>
      <c r="J13" s="676" t="s">
        <v>414</v>
      </c>
      <c r="K13" s="676" t="s">
        <v>414</v>
      </c>
      <c r="L13" s="866">
        <v>15</v>
      </c>
      <c r="M13" s="676">
        <v>20</v>
      </c>
      <c r="N13" s="140">
        <v>7</v>
      </c>
      <c r="O13" s="19"/>
    </row>
    <row r="14" spans="1:15" x14ac:dyDescent="0.2">
      <c r="A14" s="85">
        <v>8</v>
      </c>
      <c r="B14" s="86" t="s">
        <v>6</v>
      </c>
      <c r="C14" s="866">
        <v>75</v>
      </c>
      <c r="D14" s="866">
        <v>45</v>
      </c>
      <c r="E14" s="863">
        <v>57.333333333333336</v>
      </c>
      <c r="F14" s="676">
        <v>30</v>
      </c>
      <c r="G14" s="863">
        <v>42.666666666666671</v>
      </c>
      <c r="H14" s="866">
        <v>50</v>
      </c>
      <c r="I14" s="676">
        <v>25</v>
      </c>
      <c r="J14" s="676" t="s">
        <v>414</v>
      </c>
      <c r="K14" s="676">
        <v>15</v>
      </c>
      <c r="L14" s="866">
        <v>35</v>
      </c>
      <c r="M14" s="676">
        <v>40</v>
      </c>
      <c r="N14" s="140">
        <v>8</v>
      </c>
      <c r="O14" s="19"/>
    </row>
    <row r="15" spans="1:15" x14ac:dyDescent="0.2">
      <c r="A15" s="85">
        <v>9</v>
      </c>
      <c r="B15" s="86" t="s">
        <v>9</v>
      </c>
      <c r="C15" s="866">
        <v>60</v>
      </c>
      <c r="D15" s="866">
        <v>40</v>
      </c>
      <c r="E15" s="863">
        <v>66.101694915254242</v>
      </c>
      <c r="F15" s="676">
        <v>20</v>
      </c>
      <c r="G15" s="863">
        <v>33.898305084745758</v>
      </c>
      <c r="H15" s="866">
        <v>35</v>
      </c>
      <c r="I15" s="676">
        <v>20</v>
      </c>
      <c r="J15" s="676" t="s">
        <v>414</v>
      </c>
      <c r="K15" s="676">
        <v>20</v>
      </c>
      <c r="L15" s="866">
        <v>30</v>
      </c>
      <c r="M15" s="676">
        <v>30</v>
      </c>
      <c r="N15" s="140">
        <v>9</v>
      </c>
      <c r="O15" s="19"/>
    </row>
    <row r="16" spans="1:15" x14ac:dyDescent="0.2">
      <c r="A16" s="85">
        <v>10</v>
      </c>
      <c r="B16" s="86" t="s">
        <v>10</v>
      </c>
      <c r="C16" s="866">
        <v>60</v>
      </c>
      <c r="D16" s="866">
        <v>30</v>
      </c>
      <c r="E16" s="863">
        <v>54.237288135593218</v>
      </c>
      <c r="F16" s="676">
        <v>25</v>
      </c>
      <c r="G16" s="863">
        <v>45.762711864406782</v>
      </c>
      <c r="H16" s="866">
        <v>50</v>
      </c>
      <c r="I16" s="676" t="s">
        <v>414</v>
      </c>
      <c r="J16" s="676" t="s">
        <v>414</v>
      </c>
      <c r="K16" s="676">
        <v>20</v>
      </c>
      <c r="L16" s="866">
        <v>15</v>
      </c>
      <c r="M16" s="676">
        <v>45</v>
      </c>
      <c r="N16" s="140">
        <v>10</v>
      </c>
      <c r="O16" s="19"/>
    </row>
    <row r="17" spans="1:15" x14ac:dyDescent="0.2">
      <c r="A17" s="85">
        <v>11</v>
      </c>
      <c r="B17" s="86" t="s">
        <v>96</v>
      </c>
      <c r="C17" s="866">
        <v>140</v>
      </c>
      <c r="D17" s="866">
        <v>70</v>
      </c>
      <c r="E17" s="863">
        <v>50.724637681159422</v>
      </c>
      <c r="F17" s="676">
        <v>70</v>
      </c>
      <c r="G17" s="863">
        <v>49.275362318840585</v>
      </c>
      <c r="H17" s="866">
        <v>100</v>
      </c>
      <c r="I17" s="676">
        <v>35</v>
      </c>
      <c r="J17" s="676">
        <v>15</v>
      </c>
      <c r="K17" s="676">
        <v>25</v>
      </c>
      <c r="L17" s="866">
        <v>55</v>
      </c>
      <c r="M17" s="676">
        <v>80</v>
      </c>
      <c r="N17" s="140">
        <v>11</v>
      </c>
      <c r="O17" s="19"/>
    </row>
    <row r="18" spans="1:15" x14ac:dyDescent="0.2">
      <c r="A18" s="85">
        <v>12</v>
      </c>
      <c r="B18" s="86" t="s">
        <v>174</v>
      </c>
      <c r="C18" s="866">
        <v>210</v>
      </c>
      <c r="D18" s="866">
        <v>110</v>
      </c>
      <c r="E18" s="863">
        <v>52.830188679245282</v>
      </c>
      <c r="F18" s="676">
        <v>100</v>
      </c>
      <c r="G18" s="863">
        <v>47.169811320754718</v>
      </c>
      <c r="H18" s="866">
        <v>160</v>
      </c>
      <c r="I18" s="676">
        <v>50</v>
      </c>
      <c r="J18" s="676">
        <v>20</v>
      </c>
      <c r="K18" s="676">
        <v>50</v>
      </c>
      <c r="L18" s="866">
        <v>105</v>
      </c>
      <c r="M18" s="676">
        <v>110</v>
      </c>
      <c r="N18" s="140">
        <v>12</v>
      </c>
      <c r="O18" s="19"/>
    </row>
    <row r="19" spans="1:15" x14ac:dyDescent="0.2">
      <c r="A19" s="230"/>
      <c r="B19" s="230" t="s">
        <v>422</v>
      </c>
      <c r="C19" s="431" t="s">
        <v>414</v>
      </c>
      <c r="D19" s="431" t="s">
        <v>414</v>
      </c>
      <c r="E19" s="863" t="s">
        <v>414</v>
      </c>
      <c r="F19" s="864" t="s">
        <v>414</v>
      </c>
      <c r="G19" s="863" t="s">
        <v>414</v>
      </c>
      <c r="H19" s="431" t="s">
        <v>414</v>
      </c>
      <c r="I19" s="277" t="s">
        <v>414</v>
      </c>
      <c r="J19" s="277" t="s">
        <v>414</v>
      </c>
      <c r="K19" s="277" t="s">
        <v>414</v>
      </c>
      <c r="L19" s="864" t="s">
        <v>414</v>
      </c>
      <c r="M19" s="277" t="s">
        <v>414</v>
      </c>
      <c r="N19" s="563"/>
      <c r="O19" s="19"/>
    </row>
    <row r="20" spans="1:15" x14ac:dyDescent="0.2">
      <c r="A20" s="230"/>
      <c r="B20" s="230"/>
      <c r="C20" s="865"/>
      <c r="D20" s="865"/>
      <c r="E20" s="865"/>
      <c r="F20" s="865"/>
      <c r="G20" s="865"/>
      <c r="H20" s="865"/>
      <c r="I20" s="865"/>
      <c r="J20" s="865"/>
      <c r="K20" s="865"/>
      <c r="L20" s="865"/>
      <c r="M20" s="865"/>
      <c r="N20" s="230"/>
      <c r="O20" s="19"/>
    </row>
    <row r="21" spans="1:15" s="33" customFormat="1" ht="15" x14ac:dyDescent="0.2">
      <c r="A21" s="558"/>
      <c r="B21" s="230" t="s">
        <v>22</v>
      </c>
      <c r="C21" s="750">
        <v>2265</v>
      </c>
      <c r="D21" s="750">
        <v>1220</v>
      </c>
      <c r="E21" s="867">
        <v>53.93109540636042</v>
      </c>
      <c r="F21" s="675">
        <v>1045</v>
      </c>
      <c r="G21" s="867">
        <v>46.068904593639573</v>
      </c>
      <c r="H21" s="750">
        <v>1515</v>
      </c>
      <c r="I21" s="675">
        <v>745</v>
      </c>
      <c r="J21" s="675">
        <v>240</v>
      </c>
      <c r="K21" s="675">
        <v>560</v>
      </c>
      <c r="L21" s="750">
        <v>1145</v>
      </c>
      <c r="M21" s="675">
        <v>1115</v>
      </c>
      <c r="N21" s="153" t="s">
        <v>270</v>
      </c>
      <c r="O21" s="19"/>
    </row>
    <row r="22" spans="1:15" x14ac:dyDescent="0.2">
      <c r="A22" s="560"/>
      <c r="B22" s="560"/>
      <c r="C22" s="239"/>
      <c r="D22" s="239"/>
      <c r="E22" s="239"/>
      <c r="F22" s="239"/>
      <c r="G22" s="239"/>
      <c r="H22" s="239"/>
      <c r="I22" s="239"/>
      <c r="J22" s="239"/>
      <c r="K22" s="239"/>
      <c r="L22" s="239"/>
      <c r="M22" s="239"/>
      <c r="N22" s="560"/>
      <c r="O22" s="19"/>
    </row>
    <row r="23" spans="1:15" ht="3" customHeight="1" x14ac:dyDescent="0.2">
      <c r="A23" s="416"/>
      <c r="B23" s="416"/>
      <c r="C23" s="53"/>
      <c r="D23" s="559"/>
      <c r="E23" s="559"/>
      <c r="F23" s="559"/>
      <c r="G23" s="559"/>
      <c r="H23" s="559"/>
      <c r="I23" s="559"/>
      <c r="J23" s="416"/>
      <c r="K23" s="416"/>
      <c r="L23" s="416"/>
      <c r="M23" s="416"/>
      <c r="N23" s="416"/>
    </row>
    <row r="24" spans="1:15" x14ac:dyDescent="0.2">
      <c r="A24" s="427" t="s">
        <v>326</v>
      </c>
      <c r="B24" s="416"/>
      <c r="C24" s="416"/>
      <c r="D24" s="416"/>
      <c r="E24" s="416"/>
      <c r="F24" s="416"/>
      <c r="G24" s="416"/>
      <c r="H24" s="416"/>
      <c r="I24" s="416"/>
      <c r="J24" s="416"/>
      <c r="K24" s="416"/>
      <c r="L24" s="416"/>
      <c r="M24" s="416"/>
      <c r="N24" s="64" t="s">
        <v>334</v>
      </c>
    </row>
    <row r="25" spans="1:15" x14ac:dyDescent="0.2">
      <c r="A25" s="416"/>
      <c r="B25" s="416"/>
      <c r="C25" s="53"/>
      <c r="D25" s="416"/>
      <c r="E25" s="416"/>
      <c r="F25" s="416"/>
      <c r="G25" s="416"/>
      <c r="H25" s="416"/>
      <c r="I25" s="416"/>
      <c r="J25" s="416"/>
      <c r="K25" s="416"/>
      <c r="L25" s="416"/>
      <c r="M25" s="416"/>
      <c r="N25" s="415"/>
    </row>
    <row r="26" spans="1:15" x14ac:dyDescent="0.2">
      <c r="A26" s="415"/>
      <c r="B26" s="415"/>
      <c r="C26" s="51"/>
      <c r="D26" s="415"/>
      <c r="E26" s="415"/>
      <c r="F26" s="415"/>
      <c r="G26" s="415"/>
      <c r="H26" s="415"/>
      <c r="I26" s="415"/>
      <c r="J26" s="415"/>
      <c r="K26" s="415"/>
      <c r="L26" s="415"/>
      <c r="M26" s="415"/>
      <c r="N26" s="415"/>
    </row>
    <row r="27" spans="1:15" x14ac:dyDescent="0.2">
      <c r="A27" s="415"/>
      <c r="B27" s="415"/>
      <c r="C27" s="51"/>
      <c r="D27" s="415"/>
      <c r="E27" s="415"/>
      <c r="F27" s="415"/>
      <c r="G27" s="415"/>
      <c r="H27" s="415"/>
      <c r="I27" s="415"/>
      <c r="J27" s="415"/>
      <c r="K27" s="415"/>
      <c r="L27" s="415"/>
      <c r="M27" s="415"/>
      <c r="N27" s="415"/>
    </row>
    <row r="28" spans="1:15" x14ac:dyDescent="0.2">
      <c r="A28" s="415"/>
      <c r="B28" s="415"/>
      <c r="C28" s="51"/>
      <c r="D28" s="415"/>
      <c r="E28" s="415"/>
      <c r="F28" s="415"/>
      <c r="G28" s="415"/>
      <c r="H28" s="415"/>
      <c r="I28" s="415"/>
      <c r="J28" s="415"/>
      <c r="K28" s="415"/>
      <c r="L28" s="415"/>
      <c r="M28" s="415"/>
      <c r="N28" s="415"/>
    </row>
    <row r="29" spans="1:15" x14ac:dyDescent="0.2">
      <c r="A29" s="415"/>
      <c r="B29" s="415"/>
      <c r="C29" s="51"/>
      <c r="D29" s="415"/>
      <c r="E29" s="415"/>
      <c r="F29" s="415"/>
      <c r="G29" s="415"/>
      <c r="H29" s="415"/>
      <c r="I29" s="415"/>
      <c r="J29" s="415"/>
      <c r="K29" s="415"/>
      <c r="L29" s="415"/>
      <c r="M29" s="415"/>
      <c r="N29" s="415"/>
    </row>
    <row r="30" spans="1:15" x14ac:dyDescent="0.2">
      <c r="A30" s="415"/>
      <c r="B30" s="415"/>
      <c r="C30" s="51"/>
      <c r="D30" s="415"/>
      <c r="E30" s="415"/>
      <c r="F30" s="415"/>
      <c r="G30" s="415"/>
      <c r="H30" s="415"/>
      <c r="I30" s="415"/>
      <c r="J30" s="415"/>
      <c r="K30" s="415"/>
      <c r="L30" s="415"/>
      <c r="M30" s="415"/>
      <c r="N30" s="415"/>
    </row>
    <row r="31" spans="1:15" x14ac:dyDescent="0.2">
      <c r="A31" s="415"/>
      <c r="B31" s="415"/>
      <c r="C31" s="51"/>
      <c r="D31" s="415"/>
      <c r="E31" s="415"/>
      <c r="F31" s="415"/>
      <c r="G31" s="415"/>
      <c r="H31" s="415"/>
      <c r="I31" s="415"/>
      <c r="J31" s="415"/>
      <c r="K31" s="415"/>
      <c r="L31" s="415"/>
      <c r="M31" s="415"/>
      <c r="N31" s="415"/>
    </row>
    <row r="32" spans="1:15" x14ac:dyDescent="0.2">
      <c r="A32" s="415"/>
      <c r="B32" s="415"/>
      <c r="C32" s="51"/>
      <c r="D32" s="415"/>
      <c r="E32" s="415"/>
      <c r="F32" s="415"/>
      <c r="G32" s="415"/>
      <c r="H32" s="415"/>
      <c r="I32" s="415"/>
      <c r="J32" s="415"/>
      <c r="K32" s="415"/>
      <c r="L32" s="415"/>
      <c r="M32" s="415"/>
      <c r="N32" s="415"/>
    </row>
    <row r="33" spans="1:14" x14ac:dyDescent="0.2">
      <c r="A33" s="415"/>
      <c r="B33" s="415"/>
      <c r="C33" s="51"/>
      <c r="D33" s="415"/>
      <c r="E33" s="415"/>
      <c r="F33" s="415"/>
      <c r="G33" s="415"/>
      <c r="H33" s="415"/>
      <c r="I33" s="415"/>
      <c r="J33" s="415"/>
      <c r="K33" s="415"/>
      <c r="L33" s="415"/>
      <c r="M33" s="415"/>
      <c r="N33" s="415"/>
    </row>
    <row r="34" spans="1:14" x14ac:dyDescent="0.2">
      <c r="A34" s="415"/>
      <c r="B34" s="415"/>
      <c r="C34" s="51"/>
      <c r="D34" s="415"/>
      <c r="E34" s="415"/>
      <c r="F34" s="415"/>
      <c r="G34" s="415"/>
      <c r="H34" s="415"/>
      <c r="I34" s="415"/>
      <c r="J34" s="415"/>
      <c r="K34" s="415"/>
      <c r="L34" s="415"/>
      <c r="M34" s="415"/>
      <c r="N34" s="415"/>
    </row>
    <row r="35" spans="1:14" x14ac:dyDescent="0.2">
      <c r="A35" s="415"/>
      <c r="B35" s="415"/>
      <c r="C35" s="51"/>
      <c r="D35" s="415"/>
      <c r="E35" s="415"/>
      <c r="F35" s="415"/>
      <c r="G35" s="415"/>
      <c r="H35" s="415"/>
      <c r="I35" s="415"/>
      <c r="J35" s="415"/>
      <c r="K35" s="415"/>
      <c r="L35" s="415"/>
      <c r="M35" s="415"/>
      <c r="N35" s="415"/>
    </row>
    <row r="36" spans="1:14" x14ac:dyDescent="0.2">
      <c r="A36" s="415"/>
      <c r="B36" s="415"/>
      <c r="C36" s="51"/>
      <c r="D36" s="415"/>
      <c r="E36" s="415"/>
      <c r="F36" s="415"/>
      <c r="G36" s="415"/>
      <c r="H36" s="415"/>
      <c r="I36" s="415"/>
      <c r="J36" s="415"/>
      <c r="K36" s="415"/>
      <c r="L36" s="415"/>
      <c r="M36" s="415"/>
      <c r="N36" s="415"/>
    </row>
    <row r="37" spans="1:14" x14ac:dyDescent="0.2">
      <c r="A37" s="415"/>
      <c r="B37" s="415"/>
      <c r="C37" s="415"/>
      <c r="D37" s="415"/>
      <c r="E37" s="415"/>
      <c r="F37" s="415"/>
      <c r="G37" s="415"/>
      <c r="H37" s="415"/>
      <c r="I37" s="415"/>
      <c r="J37" s="415"/>
      <c r="K37" s="415"/>
      <c r="L37" s="415"/>
      <c r="M37" s="415"/>
      <c r="N37" s="415"/>
    </row>
    <row r="38" spans="1:14" x14ac:dyDescent="0.2">
      <c r="A38" s="415"/>
      <c r="B38" s="415"/>
      <c r="C38" s="415"/>
      <c r="D38" s="415"/>
      <c r="E38" s="415"/>
      <c r="F38" s="415"/>
      <c r="G38" s="415"/>
      <c r="H38" s="415"/>
      <c r="I38" s="415"/>
      <c r="J38" s="415"/>
      <c r="K38" s="415"/>
      <c r="L38" s="415"/>
      <c r="M38" s="415"/>
      <c r="N38" s="415"/>
    </row>
    <row r="39" spans="1:14" x14ac:dyDescent="0.2">
      <c r="A39" s="415"/>
      <c r="B39" s="415"/>
      <c r="C39" s="415"/>
      <c r="D39" s="415"/>
      <c r="E39" s="415"/>
      <c r="F39" s="415"/>
      <c r="G39" s="415"/>
      <c r="H39" s="415"/>
      <c r="I39" s="415"/>
      <c r="J39" s="415"/>
      <c r="K39" s="415"/>
      <c r="L39" s="415"/>
      <c r="M39" s="415"/>
      <c r="N39" s="415"/>
    </row>
    <row r="40" spans="1:14" x14ac:dyDescent="0.2">
      <c r="A40" s="415"/>
      <c r="B40" s="415"/>
      <c r="C40" s="415"/>
      <c r="D40" s="415"/>
      <c r="E40" s="415"/>
      <c r="F40" s="415"/>
      <c r="G40" s="415"/>
      <c r="H40" s="415"/>
      <c r="I40" s="415"/>
      <c r="J40" s="415"/>
      <c r="K40" s="415"/>
      <c r="L40" s="415"/>
      <c r="M40" s="415"/>
      <c r="N40" s="415"/>
    </row>
    <row r="41" spans="1:14" x14ac:dyDescent="0.2">
      <c r="A41" s="415"/>
      <c r="B41" s="415"/>
      <c r="C41" s="415"/>
      <c r="D41" s="415"/>
      <c r="E41" s="415"/>
      <c r="F41" s="415"/>
      <c r="G41" s="415"/>
      <c r="H41" s="415"/>
      <c r="I41" s="415"/>
      <c r="J41" s="415"/>
      <c r="K41" s="415"/>
      <c r="L41" s="415"/>
      <c r="M41" s="415"/>
      <c r="N41" s="415"/>
    </row>
    <row r="42" spans="1:14" x14ac:dyDescent="0.2">
      <c r="A42" s="415"/>
      <c r="B42" s="415"/>
      <c r="C42" s="415"/>
      <c r="D42" s="415"/>
      <c r="E42" s="415"/>
      <c r="F42" s="415"/>
      <c r="G42" s="415"/>
      <c r="H42" s="415"/>
      <c r="I42" s="415"/>
      <c r="J42" s="415"/>
      <c r="K42" s="415"/>
      <c r="L42" s="415"/>
      <c r="M42" s="415"/>
      <c r="N42" s="415"/>
    </row>
    <row r="43" spans="1:14" x14ac:dyDescent="0.2">
      <c r="A43" s="415"/>
      <c r="B43" s="415"/>
      <c r="C43" s="415"/>
      <c r="D43" s="415"/>
      <c r="E43" s="415"/>
      <c r="F43" s="415"/>
      <c r="G43" s="415"/>
      <c r="H43" s="415"/>
      <c r="I43" s="415"/>
      <c r="J43" s="415"/>
      <c r="K43" s="415"/>
      <c r="L43" s="415"/>
      <c r="M43" s="415"/>
      <c r="N43" s="415"/>
    </row>
    <row r="44" spans="1:14" x14ac:dyDescent="0.2">
      <c r="A44" s="415"/>
      <c r="B44" s="415"/>
      <c r="C44" s="415"/>
      <c r="D44" s="415"/>
      <c r="E44" s="415"/>
      <c r="F44" s="415"/>
      <c r="G44" s="415"/>
      <c r="H44" s="415"/>
      <c r="I44" s="415"/>
      <c r="J44" s="415"/>
      <c r="K44" s="415"/>
      <c r="L44" s="415"/>
      <c r="M44" s="415"/>
      <c r="N44" s="415"/>
    </row>
    <row r="45" spans="1:14" x14ac:dyDescent="0.2">
      <c r="A45" s="415"/>
      <c r="B45" s="415"/>
      <c r="C45" s="415"/>
      <c r="D45" s="415"/>
      <c r="E45" s="415"/>
      <c r="F45" s="415"/>
      <c r="G45" s="415"/>
      <c r="H45" s="64" t="s">
        <v>352</v>
      </c>
      <c r="J45" s="415"/>
      <c r="K45" s="415"/>
      <c r="L45" s="415"/>
      <c r="M45" s="415"/>
      <c r="N45" s="64" t="s">
        <v>352</v>
      </c>
    </row>
    <row r="46" spans="1:14" x14ac:dyDescent="0.2">
      <c r="A46" s="415"/>
      <c r="B46" s="415"/>
      <c r="C46" s="415"/>
      <c r="D46" s="415"/>
      <c r="E46" s="415"/>
      <c r="F46" s="415"/>
      <c r="G46" s="415"/>
      <c r="H46" s="415"/>
      <c r="I46" s="415"/>
      <c r="J46" s="415"/>
      <c r="K46" s="415"/>
      <c r="L46" s="415"/>
      <c r="M46" s="415"/>
      <c r="N46" s="415"/>
    </row>
  </sheetData>
  <phoneticPr fontId="16" type="noConversion"/>
  <hyperlinks>
    <hyperlink ref="N1" location="INHALT!A1" display="Zum Inhaltsverzeichnis" xr:uid="{F8BC2098-FBA4-4AEC-9058-191B946DBDAB}"/>
  </hyperlinks>
  <printOptions horizontalCentered="1"/>
  <pageMargins left="0.59055118110236227" right="0.59055118110236227" top="0.39370078740157483" bottom="0.39370078740157483" header="0.27559055118110237" footer="0.31496062992125984"/>
  <pageSetup paperSize="9" scale="85" firstPageNumber="0" orientation="landscape" r:id="rId1"/>
  <headerFooter>
    <oddFooter>&amp;C&amp;P</oddFooter>
  </headerFooter>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Q45"/>
  <sheetViews>
    <sheetView zoomScaleNormal="100"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11.42578125" defaultRowHeight="12.75" x14ac:dyDescent="0.2"/>
  <cols>
    <col min="1" max="1" width="6" style="31" customWidth="1"/>
    <col min="2" max="2" width="21.7109375" style="31" customWidth="1"/>
    <col min="3" max="4" width="6.42578125" style="16" bestFit="1" customWidth="1"/>
    <col min="5" max="5" width="6.140625" style="16" customWidth="1"/>
    <col min="6" max="6" width="6.42578125" style="16" bestFit="1" customWidth="1"/>
    <col min="7" max="7" width="6" style="16" customWidth="1"/>
    <col min="8" max="11" width="6.42578125" style="16" bestFit="1" customWidth="1"/>
    <col min="12" max="13" width="6.42578125" style="16" customWidth="1"/>
    <col min="14" max="14" width="10.85546875" style="16" customWidth="1"/>
    <col min="15" max="16384" width="11.42578125" style="16"/>
  </cols>
  <sheetData>
    <row r="1" spans="1:17" ht="8.4499999999999993" customHeight="1" x14ac:dyDescent="0.2">
      <c r="A1" s="415"/>
      <c r="B1" s="415"/>
      <c r="C1" s="51"/>
      <c r="D1" s="51"/>
      <c r="E1" s="51"/>
      <c r="F1" s="51"/>
      <c r="G1" s="51"/>
      <c r="H1" s="51"/>
      <c r="I1" s="51"/>
      <c r="J1" s="51"/>
      <c r="K1" s="51"/>
      <c r="L1" s="51"/>
      <c r="M1" s="51"/>
      <c r="N1" s="51"/>
    </row>
    <row r="2" spans="1:17" ht="15.75" x14ac:dyDescent="0.2">
      <c r="A2" s="174" t="s">
        <v>473</v>
      </c>
      <c r="B2" s="416"/>
      <c r="C2" s="53"/>
      <c r="D2" s="53"/>
      <c r="E2" s="53"/>
      <c r="F2" s="53"/>
      <c r="G2" s="53"/>
      <c r="H2" s="53"/>
      <c r="I2" s="53"/>
      <c r="J2" s="53"/>
      <c r="K2" s="53"/>
      <c r="L2" s="53"/>
      <c r="M2" s="53"/>
      <c r="N2" s="1126" t="s">
        <v>576</v>
      </c>
    </row>
    <row r="3" spans="1:17" x14ac:dyDescent="0.2">
      <c r="A3" s="416"/>
      <c r="B3" s="416"/>
      <c r="C3" s="53"/>
      <c r="D3" s="53"/>
      <c r="E3" s="53"/>
      <c r="F3" s="53"/>
      <c r="G3" s="53"/>
      <c r="H3" s="53"/>
      <c r="I3" s="53"/>
      <c r="J3" s="53"/>
      <c r="K3" s="53"/>
      <c r="L3" s="53"/>
      <c r="M3" s="53"/>
      <c r="N3" s="64" t="s">
        <v>511</v>
      </c>
    </row>
    <row r="4" spans="1:17" ht="67.5" customHeight="1" x14ac:dyDescent="0.2">
      <c r="A4" s="670" t="s">
        <v>226</v>
      </c>
      <c r="B4" s="552" t="s">
        <v>181</v>
      </c>
      <c r="C4" s="564">
        <v>2009</v>
      </c>
      <c r="D4" s="564">
        <v>2010</v>
      </c>
      <c r="E4" s="564">
        <v>2011</v>
      </c>
      <c r="F4" s="564">
        <v>2012</v>
      </c>
      <c r="G4" s="564">
        <v>2013</v>
      </c>
      <c r="H4" s="564">
        <v>2014</v>
      </c>
      <c r="I4" s="564">
        <v>2015</v>
      </c>
      <c r="J4" s="564">
        <v>2016</v>
      </c>
      <c r="K4" s="564">
        <v>2017</v>
      </c>
      <c r="L4" s="564">
        <v>2018</v>
      </c>
      <c r="M4" s="914">
        <v>2019</v>
      </c>
      <c r="N4" s="571" t="s">
        <v>474</v>
      </c>
      <c r="O4" s="165"/>
    </row>
    <row r="5" spans="1:17" x14ac:dyDescent="0.2">
      <c r="A5" s="671"/>
      <c r="B5" s="554"/>
      <c r="C5" s="565" t="s">
        <v>248</v>
      </c>
      <c r="D5" s="565" t="s">
        <v>248</v>
      </c>
      <c r="E5" s="565" t="s">
        <v>248</v>
      </c>
      <c r="F5" s="565" t="s">
        <v>248</v>
      </c>
      <c r="G5" s="565" t="s">
        <v>248</v>
      </c>
      <c r="H5" s="565" t="s">
        <v>248</v>
      </c>
      <c r="I5" s="565" t="s">
        <v>248</v>
      </c>
      <c r="J5" s="565" t="s">
        <v>248</v>
      </c>
      <c r="K5" s="565" t="s">
        <v>248</v>
      </c>
      <c r="L5" s="565" t="s">
        <v>248</v>
      </c>
      <c r="M5" s="566" t="s">
        <v>248</v>
      </c>
      <c r="N5" s="566" t="s">
        <v>248</v>
      </c>
      <c r="O5" s="165"/>
    </row>
    <row r="6" spans="1:17" ht="13.15" customHeight="1" x14ac:dyDescent="0.2">
      <c r="A6" s="226"/>
      <c r="B6" s="226"/>
      <c r="C6" s="568"/>
      <c r="D6" s="567"/>
      <c r="E6" s="567"/>
      <c r="F6" s="567"/>
      <c r="G6" s="567"/>
      <c r="H6" s="567"/>
      <c r="I6" s="567"/>
      <c r="J6" s="567"/>
      <c r="K6" s="567"/>
      <c r="L6" s="51"/>
      <c r="M6" s="51"/>
      <c r="N6" s="569"/>
    </row>
    <row r="7" spans="1:17" ht="13.15" customHeight="1" x14ac:dyDescent="0.2">
      <c r="A7" s="85">
        <v>1</v>
      </c>
      <c r="B7" s="86" t="s">
        <v>3</v>
      </c>
      <c r="C7" s="130">
        <v>295</v>
      </c>
      <c r="D7" s="67">
        <v>265</v>
      </c>
      <c r="E7" s="67">
        <v>240</v>
      </c>
      <c r="F7" s="67">
        <v>270</v>
      </c>
      <c r="G7" s="67">
        <v>250</v>
      </c>
      <c r="H7" s="67">
        <v>285</v>
      </c>
      <c r="I7" s="67">
        <v>270</v>
      </c>
      <c r="J7" s="67">
        <v>230</v>
      </c>
      <c r="K7" s="67">
        <v>275</v>
      </c>
      <c r="L7" s="277">
        <v>235</v>
      </c>
      <c r="M7" s="277">
        <v>260</v>
      </c>
      <c r="N7" s="869">
        <v>-35</v>
      </c>
      <c r="Q7" s="19"/>
    </row>
    <row r="8" spans="1:17" ht="13.15" customHeight="1" x14ac:dyDescent="0.2">
      <c r="A8" s="85">
        <v>2</v>
      </c>
      <c r="B8" s="86" t="s">
        <v>7</v>
      </c>
      <c r="C8" s="130">
        <v>770</v>
      </c>
      <c r="D8" s="67">
        <v>690</v>
      </c>
      <c r="E8" s="67">
        <v>565</v>
      </c>
      <c r="F8" s="67">
        <v>650</v>
      </c>
      <c r="G8" s="67">
        <v>565</v>
      </c>
      <c r="H8" s="67">
        <v>610</v>
      </c>
      <c r="I8" s="67">
        <v>555</v>
      </c>
      <c r="J8" s="67">
        <v>530</v>
      </c>
      <c r="K8" s="100">
        <v>525</v>
      </c>
      <c r="L8" s="676">
        <v>520</v>
      </c>
      <c r="M8" s="676">
        <v>495</v>
      </c>
      <c r="N8" s="869">
        <v>-275</v>
      </c>
      <c r="Q8" s="19"/>
    </row>
    <row r="9" spans="1:17" ht="13.15" customHeight="1" x14ac:dyDescent="0.2">
      <c r="A9" s="85">
        <v>3</v>
      </c>
      <c r="B9" s="86" t="s">
        <v>11</v>
      </c>
      <c r="C9" s="130">
        <v>715</v>
      </c>
      <c r="D9" s="67">
        <v>640</v>
      </c>
      <c r="E9" s="67">
        <v>520</v>
      </c>
      <c r="F9" s="67">
        <v>560</v>
      </c>
      <c r="G9" s="67">
        <v>555</v>
      </c>
      <c r="H9" s="67">
        <v>600</v>
      </c>
      <c r="I9" s="67">
        <v>525</v>
      </c>
      <c r="J9" s="67">
        <v>490</v>
      </c>
      <c r="K9" s="100">
        <v>535</v>
      </c>
      <c r="L9" s="676">
        <v>480</v>
      </c>
      <c r="M9" s="676">
        <v>500</v>
      </c>
      <c r="N9" s="869">
        <v>-215</v>
      </c>
      <c r="Q9" s="19"/>
    </row>
    <row r="10" spans="1:17" ht="13.15" customHeight="1" x14ac:dyDescent="0.2">
      <c r="A10" s="85">
        <v>4</v>
      </c>
      <c r="B10" s="86" t="s">
        <v>4</v>
      </c>
      <c r="C10" s="130">
        <v>395</v>
      </c>
      <c r="D10" s="67">
        <v>365</v>
      </c>
      <c r="E10" s="67">
        <v>290</v>
      </c>
      <c r="F10" s="67">
        <v>325</v>
      </c>
      <c r="G10" s="67">
        <v>310</v>
      </c>
      <c r="H10" s="67">
        <v>305</v>
      </c>
      <c r="I10" s="67">
        <v>290</v>
      </c>
      <c r="J10" s="67">
        <v>275</v>
      </c>
      <c r="K10" s="100">
        <v>295</v>
      </c>
      <c r="L10" s="676">
        <v>270</v>
      </c>
      <c r="M10" s="676">
        <v>280</v>
      </c>
      <c r="N10" s="869">
        <v>-115</v>
      </c>
      <c r="Q10" s="19"/>
    </row>
    <row r="11" spans="1:17" ht="13.15" customHeight="1" x14ac:dyDescent="0.2">
      <c r="A11" s="85">
        <v>5</v>
      </c>
      <c r="B11" s="86" t="s">
        <v>8</v>
      </c>
      <c r="C11" s="130">
        <v>125</v>
      </c>
      <c r="D11" s="67">
        <v>125</v>
      </c>
      <c r="E11" s="67">
        <v>95</v>
      </c>
      <c r="F11" s="67">
        <v>100</v>
      </c>
      <c r="G11" s="67">
        <v>90</v>
      </c>
      <c r="H11" s="67">
        <v>100</v>
      </c>
      <c r="I11" s="67">
        <v>85</v>
      </c>
      <c r="J11" s="67">
        <v>100</v>
      </c>
      <c r="K11" s="100">
        <v>85</v>
      </c>
      <c r="L11" s="676">
        <v>110</v>
      </c>
      <c r="M11" s="676">
        <v>105</v>
      </c>
      <c r="N11" s="869">
        <v>-20</v>
      </c>
      <c r="Q11" s="19"/>
    </row>
    <row r="12" spans="1:17" ht="13.15" customHeight="1" x14ac:dyDescent="0.2">
      <c r="A12" s="85">
        <v>6</v>
      </c>
      <c r="B12" s="86" t="s">
        <v>12</v>
      </c>
      <c r="C12" s="130">
        <v>50</v>
      </c>
      <c r="D12" s="67">
        <v>35</v>
      </c>
      <c r="E12" s="67">
        <v>30</v>
      </c>
      <c r="F12" s="67">
        <v>30</v>
      </c>
      <c r="G12" s="67">
        <v>30</v>
      </c>
      <c r="H12" s="67">
        <v>35</v>
      </c>
      <c r="I12" s="67">
        <v>30</v>
      </c>
      <c r="J12" s="67">
        <v>35</v>
      </c>
      <c r="K12" s="100">
        <v>45</v>
      </c>
      <c r="L12" s="676">
        <v>35</v>
      </c>
      <c r="M12" s="676">
        <v>35</v>
      </c>
      <c r="N12" s="869">
        <v>-15</v>
      </c>
      <c r="Q12" s="19"/>
    </row>
    <row r="13" spans="1:17" ht="13.15" customHeight="1" x14ac:dyDescent="0.2">
      <c r="A13" s="85">
        <v>7</v>
      </c>
      <c r="B13" s="86" t="s">
        <v>5</v>
      </c>
      <c r="C13" s="130">
        <v>45</v>
      </c>
      <c r="D13" s="67">
        <v>35</v>
      </c>
      <c r="E13" s="67">
        <v>35</v>
      </c>
      <c r="F13" s="67">
        <v>35</v>
      </c>
      <c r="G13" s="67">
        <v>30</v>
      </c>
      <c r="H13" s="67">
        <v>40</v>
      </c>
      <c r="I13" s="67">
        <v>30</v>
      </c>
      <c r="J13" s="67">
        <v>30</v>
      </c>
      <c r="K13" s="100">
        <v>35</v>
      </c>
      <c r="L13" s="676">
        <v>30</v>
      </c>
      <c r="M13" s="676">
        <v>35</v>
      </c>
      <c r="N13" s="869">
        <v>-10</v>
      </c>
      <c r="Q13" s="19"/>
    </row>
    <row r="14" spans="1:17" ht="13.15" customHeight="1" x14ac:dyDescent="0.2">
      <c r="A14" s="85">
        <v>8</v>
      </c>
      <c r="B14" s="86" t="s">
        <v>6</v>
      </c>
      <c r="C14" s="130">
        <v>90</v>
      </c>
      <c r="D14" s="67">
        <v>85</v>
      </c>
      <c r="E14" s="67">
        <v>50</v>
      </c>
      <c r="F14" s="67">
        <v>65</v>
      </c>
      <c r="G14" s="67">
        <v>55</v>
      </c>
      <c r="H14" s="67">
        <v>65</v>
      </c>
      <c r="I14" s="67">
        <v>75</v>
      </c>
      <c r="J14" s="67">
        <v>50</v>
      </c>
      <c r="K14" s="100">
        <v>65</v>
      </c>
      <c r="L14" s="676">
        <v>70</v>
      </c>
      <c r="M14" s="676">
        <v>75</v>
      </c>
      <c r="N14" s="869">
        <v>-15</v>
      </c>
      <c r="Q14" s="19"/>
    </row>
    <row r="15" spans="1:17" ht="13.15" customHeight="1" x14ac:dyDescent="0.2">
      <c r="A15" s="85">
        <v>9</v>
      </c>
      <c r="B15" s="86" t="s">
        <v>9</v>
      </c>
      <c r="C15" s="130">
        <v>80</v>
      </c>
      <c r="D15" s="67">
        <v>80</v>
      </c>
      <c r="E15" s="67">
        <v>65</v>
      </c>
      <c r="F15" s="67">
        <v>65</v>
      </c>
      <c r="G15" s="67">
        <v>65</v>
      </c>
      <c r="H15" s="67">
        <v>80</v>
      </c>
      <c r="I15" s="67">
        <v>70</v>
      </c>
      <c r="J15" s="67">
        <v>70</v>
      </c>
      <c r="K15" s="100">
        <v>75</v>
      </c>
      <c r="L15" s="676">
        <v>75</v>
      </c>
      <c r="M15" s="676">
        <v>60</v>
      </c>
      <c r="N15" s="869">
        <v>-20</v>
      </c>
      <c r="Q15" s="19"/>
    </row>
    <row r="16" spans="1:17" ht="13.15" customHeight="1" x14ac:dyDescent="0.2">
      <c r="A16" s="85">
        <v>10</v>
      </c>
      <c r="B16" s="86" t="s">
        <v>10</v>
      </c>
      <c r="C16" s="130">
        <v>80</v>
      </c>
      <c r="D16" s="67">
        <v>105</v>
      </c>
      <c r="E16" s="67">
        <v>80</v>
      </c>
      <c r="F16" s="67">
        <v>75</v>
      </c>
      <c r="G16" s="67">
        <v>65</v>
      </c>
      <c r="H16" s="67">
        <v>70</v>
      </c>
      <c r="I16" s="67">
        <v>55</v>
      </c>
      <c r="J16" s="67">
        <v>65</v>
      </c>
      <c r="K16" s="100">
        <v>65</v>
      </c>
      <c r="L16" s="676">
        <v>55</v>
      </c>
      <c r="M16" s="676">
        <v>60</v>
      </c>
      <c r="N16" s="869">
        <v>-20</v>
      </c>
      <c r="Q16" s="19"/>
    </row>
    <row r="17" spans="1:17" ht="13.15" customHeight="1" x14ac:dyDescent="0.2">
      <c r="A17" s="85">
        <v>11</v>
      </c>
      <c r="B17" s="86" t="s">
        <v>96</v>
      </c>
      <c r="C17" s="130">
        <v>165</v>
      </c>
      <c r="D17" s="67">
        <v>115</v>
      </c>
      <c r="E17" s="67">
        <v>105</v>
      </c>
      <c r="F17" s="67">
        <v>95</v>
      </c>
      <c r="G17" s="67">
        <v>85</v>
      </c>
      <c r="H17" s="67">
        <v>105</v>
      </c>
      <c r="I17" s="67">
        <v>125</v>
      </c>
      <c r="J17" s="67">
        <v>125</v>
      </c>
      <c r="K17" s="100">
        <v>130</v>
      </c>
      <c r="L17" s="676">
        <v>130</v>
      </c>
      <c r="M17" s="676">
        <v>140</v>
      </c>
      <c r="N17" s="869">
        <v>-25</v>
      </c>
      <c r="Q17" s="19"/>
    </row>
    <row r="18" spans="1:17" ht="13.15" customHeight="1" x14ac:dyDescent="0.2">
      <c r="A18" s="85">
        <v>12</v>
      </c>
      <c r="B18" s="86" t="s">
        <v>174</v>
      </c>
      <c r="C18" s="130">
        <v>260</v>
      </c>
      <c r="D18" s="67">
        <v>225</v>
      </c>
      <c r="E18" s="67">
        <v>210</v>
      </c>
      <c r="F18" s="67">
        <v>215</v>
      </c>
      <c r="G18" s="67">
        <v>200</v>
      </c>
      <c r="H18" s="67">
        <v>215</v>
      </c>
      <c r="I18" s="67">
        <v>220</v>
      </c>
      <c r="J18" s="67">
        <v>195</v>
      </c>
      <c r="K18" s="100">
        <v>205</v>
      </c>
      <c r="L18" s="676">
        <v>200</v>
      </c>
      <c r="M18" s="676">
        <v>210</v>
      </c>
      <c r="N18" s="869">
        <v>-50</v>
      </c>
      <c r="Q18" s="19"/>
    </row>
    <row r="19" spans="1:17" ht="13.15" customHeight="1" x14ac:dyDescent="0.2">
      <c r="A19" s="87"/>
      <c r="B19" s="230" t="s">
        <v>422</v>
      </c>
      <c r="C19" s="130">
        <v>70</v>
      </c>
      <c r="D19" s="67">
        <v>90</v>
      </c>
      <c r="E19" s="67">
        <v>90</v>
      </c>
      <c r="F19" s="67">
        <v>105</v>
      </c>
      <c r="G19" s="67">
        <v>95</v>
      </c>
      <c r="H19" s="67">
        <v>90</v>
      </c>
      <c r="I19" s="67">
        <v>25</v>
      </c>
      <c r="J19" s="67">
        <v>25</v>
      </c>
      <c r="K19" s="67">
        <v>30</v>
      </c>
      <c r="L19" s="277" t="s">
        <v>414</v>
      </c>
      <c r="M19" s="277" t="s">
        <v>414</v>
      </c>
      <c r="N19" s="869"/>
      <c r="Q19" s="19"/>
    </row>
    <row r="20" spans="1:17" ht="13.15" customHeight="1" x14ac:dyDescent="0.2">
      <c r="A20" s="87"/>
      <c r="B20" s="230"/>
      <c r="C20" s="69"/>
      <c r="D20" s="69"/>
      <c r="E20" s="69"/>
      <c r="F20" s="69"/>
      <c r="G20" s="69"/>
      <c r="H20" s="69"/>
      <c r="I20" s="69"/>
      <c r="J20" s="69"/>
      <c r="K20" s="69"/>
      <c r="L20" s="868"/>
      <c r="M20" s="868"/>
      <c r="N20" s="871"/>
      <c r="Q20" s="19"/>
    </row>
    <row r="21" spans="1:17" ht="13.15" customHeight="1" x14ac:dyDescent="0.2">
      <c r="A21" s="87"/>
      <c r="B21" s="230" t="s">
        <v>22</v>
      </c>
      <c r="C21" s="131">
        <v>3135</v>
      </c>
      <c r="D21" s="69">
        <v>2855</v>
      </c>
      <c r="E21" s="69">
        <v>2385</v>
      </c>
      <c r="F21" s="69">
        <v>2590</v>
      </c>
      <c r="G21" s="69">
        <v>2405</v>
      </c>
      <c r="H21" s="69">
        <v>2600</v>
      </c>
      <c r="I21" s="69">
        <v>2355</v>
      </c>
      <c r="J21" s="69">
        <v>2220</v>
      </c>
      <c r="K21" s="69">
        <v>2365</v>
      </c>
      <c r="L21" s="675">
        <v>2210</v>
      </c>
      <c r="M21" s="675">
        <v>2265</v>
      </c>
      <c r="N21" s="869">
        <v>-870</v>
      </c>
      <c r="Q21" s="19"/>
    </row>
    <row r="22" spans="1:17" ht="13.15" customHeight="1" x14ac:dyDescent="0.2">
      <c r="A22" s="560"/>
      <c r="B22" s="560"/>
      <c r="C22" s="71"/>
      <c r="D22" s="71"/>
      <c r="E22" s="71"/>
      <c r="F22" s="71"/>
      <c r="G22" s="71"/>
      <c r="H22" s="71"/>
      <c r="I22" s="71"/>
      <c r="J22" s="71"/>
      <c r="K22" s="71"/>
      <c r="L22" s="71"/>
      <c r="M22" s="71"/>
      <c r="N22" s="71"/>
    </row>
    <row r="23" spans="1:17" x14ac:dyDescent="0.2">
      <c r="A23" s="416"/>
      <c r="B23" s="416"/>
      <c r="C23" s="53"/>
      <c r="D23" s="53"/>
      <c r="E23" s="53"/>
      <c r="F23" s="53"/>
      <c r="G23" s="53"/>
      <c r="H23" s="53"/>
      <c r="I23" s="53"/>
      <c r="J23" s="53"/>
      <c r="K23" s="53"/>
      <c r="L23" s="53"/>
      <c r="M23" s="53"/>
      <c r="N23" s="53"/>
    </row>
    <row r="24" spans="1:17" x14ac:dyDescent="0.2">
      <c r="A24" s="427" t="s">
        <v>326</v>
      </c>
      <c r="B24" s="416"/>
      <c r="C24" s="53"/>
      <c r="D24" s="53"/>
      <c r="E24" s="53"/>
      <c r="F24" s="53"/>
      <c r="G24" s="53"/>
      <c r="H24" s="53"/>
      <c r="I24" s="53"/>
      <c r="J24" s="53"/>
      <c r="K24" s="53"/>
      <c r="L24" s="53"/>
      <c r="M24" s="53"/>
      <c r="N24" s="570" t="s">
        <v>334</v>
      </c>
    </row>
    <row r="25" spans="1:17" x14ac:dyDescent="0.2">
      <c r="A25" s="416"/>
      <c r="B25" s="416"/>
      <c r="C25" s="53"/>
      <c r="D25" s="53"/>
      <c r="E25" s="53"/>
      <c r="F25" s="53"/>
      <c r="G25" s="53"/>
      <c r="H25" s="53"/>
      <c r="I25" s="53"/>
      <c r="J25" s="53"/>
      <c r="K25" s="53"/>
      <c r="L25" s="53"/>
      <c r="M25" s="53"/>
      <c r="N25" s="53"/>
    </row>
    <row r="26" spans="1:17" x14ac:dyDescent="0.2">
      <c r="A26" s="415"/>
      <c r="B26" s="415"/>
      <c r="C26" s="51"/>
      <c r="D26" s="51"/>
      <c r="E26" s="51"/>
      <c r="F26" s="51"/>
      <c r="G26" s="51"/>
      <c r="H26" s="51"/>
      <c r="I26" s="51"/>
      <c r="J26" s="51"/>
      <c r="K26" s="51"/>
      <c r="L26" s="51"/>
      <c r="M26" s="51"/>
      <c r="N26" s="51"/>
    </row>
    <row r="27" spans="1:17" x14ac:dyDescent="0.2">
      <c r="A27" s="415"/>
      <c r="B27" s="415"/>
      <c r="C27" s="51"/>
      <c r="D27" s="51"/>
      <c r="E27" s="51"/>
      <c r="F27" s="51"/>
      <c r="G27" s="51"/>
      <c r="H27" s="51"/>
      <c r="I27" s="51"/>
      <c r="J27" s="51"/>
      <c r="K27" s="51"/>
      <c r="L27" s="51"/>
      <c r="M27" s="51"/>
      <c r="N27" s="51"/>
    </row>
    <row r="28" spans="1:17" x14ac:dyDescent="0.2">
      <c r="A28" s="415"/>
      <c r="B28" s="415"/>
      <c r="C28" s="51"/>
      <c r="D28" s="51"/>
      <c r="E28" s="51"/>
      <c r="F28" s="51"/>
      <c r="G28" s="51"/>
      <c r="H28" s="51"/>
      <c r="I28" s="51"/>
      <c r="J28" s="51"/>
      <c r="K28" s="51"/>
      <c r="L28" s="51"/>
      <c r="M28" s="51"/>
      <c r="N28" s="51"/>
    </row>
    <row r="29" spans="1:17" x14ac:dyDescent="0.2">
      <c r="A29" s="415"/>
      <c r="B29" s="415"/>
      <c r="C29" s="51"/>
      <c r="D29" s="51"/>
      <c r="E29" s="51"/>
      <c r="F29" s="51"/>
      <c r="G29" s="51"/>
      <c r="H29" s="51"/>
      <c r="I29" s="51"/>
      <c r="J29" s="51"/>
      <c r="K29" s="51"/>
      <c r="L29" s="51"/>
      <c r="M29" s="51"/>
      <c r="N29" s="51"/>
    </row>
    <row r="30" spans="1:17" x14ac:dyDescent="0.2">
      <c r="A30" s="415"/>
      <c r="B30" s="415"/>
      <c r="C30" s="51"/>
      <c r="D30" s="51"/>
      <c r="E30" s="51"/>
      <c r="F30" s="51"/>
      <c r="G30" s="51"/>
      <c r="H30" s="51"/>
      <c r="I30" s="51"/>
      <c r="J30" s="51"/>
      <c r="K30" s="51"/>
      <c r="L30" s="51"/>
      <c r="M30" s="51"/>
      <c r="N30" s="51"/>
    </row>
    <row r="31" spans="1:17" x14ac:dyDescent="0.2">
      <c r="A31" s="415"/>
      <c r="B31" s="415"/>
      <c r="C31" s="51"/>
      <c r="D31" s="51"/>
      <c r="E31" s="51"/>
      <c r="F31" s="51"/>
      <c r="G31" s="51"/>
      <c r="H31" s="51"/>
      <c r="I31" s="51"/>
      <c r="J31" s="51"/>
      <c r="K31" s="51"/>
      <c r="L31" s="51"/>
      <c r="M31" s="51"/>
      <c r="N31" s="51"/>
    </row>
    <row r="32" spans="1:17" x14ac:dyDescent="0.2">
      <c r="A32" s="415"/>
      <c r="B32" s="415"/>
      <c r="C32" s="51"/>
      <c r="D32" s="51"/>
      <c r="E32" s="51"/>
      <c r="F32" s="51"/>
      <c r="G32" s="51"/>
      <c r="H32" s="51"/>
      <c r="I32" s="51"/>
      <c r="J32" s="51"/>
      <c r="K32" s="51"/>
      <c r="L32" s="51"/>
      <c r="M32" s="51"/>
      <c r="N32" s="51"/>
    </row>
    <row r="33" spans="1:14" x14ac:dyDescent="0.2">
      <c r="A33" s="415"/>
      <c r="B33" s="415"/>
      <c r="C33" s="51"/>
      <c r="D33" s="51"/>
      <c r="E33" s="51"/>
      <c r="F33" s="51"/>
      <c r="G33" s="51"/>
      <c r="H33" s="51"/>
      <c r="I33" s="51"/>
      <c r="J33" s="51"/>
      <c r="K33" s="51"/>
      <c r="L33" s="51"/>
      <c r="M33" s="51"/>
      <c r="N33" s="51"/>
    </row>
    <row r="34" spans="1:14" x14ac:dyDescent="0.2">
      <c r="A34" s="415"/>
      <c r="B34" s="415"/>
      <c r="C34" s="51"/>
      <c r="D34" s="51"/>
      <c r="E34" s="51"/>
      <c r="F34" s="51"/>
      <c r="G34" s="51"/>
      <c r="H34" s="51"/>
      <c r="I34" s="51"/>
      <c r="J34" s="51"/>
      <c r="K34" s="51"/>
      <c r="L34" s="51"/>
      <c r="M34" s="51"/>
      <c r="N34" s="51"/>
    </row>
    <row r="35" spans="1:14" x14ac:dyDescent="0.2">
      <c r="A35" s="415"/>
      <c r="B35" s="415"/>
      <c r="C35" s="51"/>
      <c r="D35" s="51"/>
      <c r="E35" s="51"/>
      <c r="F35" s="51"/>
      <c r="G35" s="51"/>
      <c r="H35" s="51"/>
      <c r="I35" s="51"/>
      <c r="J35" s="51"/>
      <c r="K35" s="51"/>
      <c r="L35" s="51"/>
      <c r="M35" s="51"/>
      <c r="N35" s="51"/>
    </row>
    <row r="36" spans="1:14" x14ac:dyDescent="0.2">
      <c r="A36" s="415"/>
      <c r="B36" s="415"/>
      <c r="C36" s="51"/>
      <c r="D36" s="51"/>
      <c r="E36" s="51"/>
      <c r="F36" s="51"/>
      <c r="G36" s="51"/>
      <c r="H36" s="51"/>
      <c r="I36" s="51"/>
      <c r="J36" s="51"/>
      <c r="K36" s="51"/>
      <c r="L36" s="51"/>
      <c r="M36" s="51"/>
      <c r="N36" s="51"/>
    </row>
    <row r="37" spans="1:14" x14ac:dyDescent="0.2">
      <c r="A37" s="415"/>
      <c r="B37" s="415"/>
      <c r="C37" s="51"/>
      <c r="D37" s="51"/>
      <c r="E37" s="51"/>
      <c r="F37" s="51"/>
      <c r="G37" s="51"/>
      <c r="H37" s="51"/>
      <c r="I37" s="51"/>
      <c r="J37" s="51"/>
      <c r="K37" s="51"/>
      <c r="L37" s="51"/>
      <c r="M37" s="51"/>
      <c r="N37" s="51"/>
    </row>
    <row r="38" spans="1:14" x14ac:dyDescent="0.2">
      <c r="A38" s="415"/>
      <c r="B38" s="415"/>
      <c r="C38" s="51"/>
      <c r="D38" s="51"/>
      <c r="E38" s="51"/>
      <c r="F38" s="51"/>
      <c r="G38" s="51"/>
      <c r="H38" s="51"/>
      <c r="I38" s="51"/>
      <c r="J38" s="51"/>
      <c r="K38" s="51"/>
      <c r="L38" s="51"/>
      <c r="M38" s="51"/>
      <c r="N38" s="51"/>
    </row>
    <row r="39" spans="1:14" x14ac:dyDescent="0.2">
      <c r="A39" s="415"/>
      <c r="B39" s="415"/>
      <c r="C39" s="51"/>
      <c r="D39" s="51"/>
      <c r="E39" s="51"/>
      <c r="F39" s="51"/>
      <c r="G39" s="51"/>
      <c r="H39" s="51"/>
      <c r="I39" s="51"/>
      <c r="J39" s="51"/>
      <c r="K39" s="51"/>
      <c r="L39" s="51"/>
      <c r="M39" s="51"/>
      <c r="N39" s="51"/>
    </row>
    <row r="40" spans="1:14" x14ac:dyDescent="0.2">
      <c r="A40" s="415"/>
      <c r="B40" s="415"/>
      <c r="C40" s="51"/>
      <c r="D40" s="51"/>
      <c r="E40" s="51"/>
      <c r="F40" s="51"/>
      <c r="G40" s="51"/>
      <c r="H40" s="51"/>
      <c r="I40" s="51"/>
      <c r="J40" s="51"/>
      <c r="K40" s="51"/>
      <c r="L40" s="51"/>
      <c r="M40" s="51"/>
      <c r="N40" s="51"/>
    </row>
    <row r="41" spans="1:14" x14ac:dyDescent="0.2">
      <c r="A41" s="415"/>
      <c r="B41" s="415"/>
      <c r="C41" s="51"/>
      <c r="D41" s="51"/>
      <c r="E41" s="51"/>
      <c r="F41" s="51"/>
      <c r="G41" s="51"/>
      <c r="H41" s="51"/>
      <c r="I41" s="51"/>
      <c r="J41" s="51"/>
      <c r="K41" s="51"/>
      <c r="L41" s="51"/>
      <c r="M41" s="51"/>
      <c r="N41" s="51"/>
    </row>
    <row r="42" spans="1:14" x14ac:dyDescent="0.2">
      <c r="A42" s="415"/>
      <c r="B42" s="415"/>
      <c r="C42" s="51"/>
      <c r="D42" s="51"/>
      <c r="E42" s="51"/>
      <c r="F42" s="51"/>
      <c r="G42" s="51"/>
      <c r="H42" s="51"/>
      <c r="I42" s="51"/>
      <c r="J42" s="51"/>
      <c r="K42" s="51"/>
      <c r="L42" s="51"/>
      <c r="M42" s="51"/>
      <c r="N42" s="51"/>
    </row>
    <row r="43" spans="1:14" x14ac:dyDescent="0.2">
      <c r="A43" s="415"/>
      <c r="B43" s="415"/>
      <c r="C43" s="51"/>
      <c r="D43" s="51"/>
      <c r="E43" s="51"/>
      <c r="F43" s="51"/>
      <c r="G43" s="51"/>
      <c r="H43" s="51"/>
      <c r="I43" s="51"/>
      <c r="J43" s="51"/>
      <c r="K43" s="51"/>
      <c r="L43" s="51"/>
      <c r="M43" s="51"/>
      <c r="N43" s="64" t="s">
        <v>352</v>
      </c>
    </row>
    <row r="44" spans="1:14" x14ac:dyDescent="0.2">
      <c r="A44" s="415"/>
      <c r="B44" s="415"/>
      <c r="C44" s="51"/>
      <c r="D44" s="51"/>
      <c r="E44" s="51"/>
      <c r="F44" s="51"/>
      <c r="G44" s="51"/>
      <c r="H44" s="51"/>
      <c r="I44" s="51"/>
      <c r="J44" s="51"/>
      <c r="K44" s="51"/>
      <c r="L44" s="51"/>
      <c r="M44" s="51"/>
    </row>
    <row r="45" spans="1:14" x14ac:dyDescent="0.2">
      <c r="A45" s="415"/>
      <c r="B45" s="415"/>
      <c r="C45" s="51"/>
      <c r="D45" s="51"/>
      <c r="E45" s="51"/>
      <c r="F45" s="51"/>
      <c r="G45" s="51"/>
      <c r="H45" s="51"/>
      <c r="I45" s="51"/>
      <c r="J45" s="51"/>
      <c r="K45" s="51"/>
      <c r="L45" s="51"/>
      <c r="M45" s="51"/>
      <c r="N45" s="51"/>
    </row>
  </sheetData>
  <phoneticPr fontId="16" type="noConversion"/>
  <hyperlinks>
    <hyperlink ref="N2" location="INHALT!A1" display="Zum Inhaltsverzeichnis" xr:uid="{B6C419DE-08EF-4C74-89C0-87D3F3F207BE}"/>
  </hyperlinks>
  <printOptions horizontalCentered="1"/>
  <pageMargins left="0.59055118110236227" right="0.59055118110236227" top="0.39370078740157483" bottom="0.39370078740157483" header="0.27559055118110237" footer="0.31496062992125984"/>
  <pageSetup paperSize="9" scale="90" firstPageNumber="0" orientation="landscape" r:id="rId1"/>
  <headerFooter>
    <oddFooter>&amp;C&amp;P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M34"/>
  <sheetViews>
    <sheetView zoomScaleNormal="100" workbookViewId="0"/>
  </sheetViews>
  <sheetFormatPr baseColWidth="10" defaultRowHeight="12.75" x14ac:dyDescent="0.2"/>
  <cols>
    <col min="1" max="1" width="6.140625" customWidth="1"/>
    <col min="2" max="2" width="22.7109375" customWidth="1"/>
    <col min="3" max="3" width="8.28515625" bestFit="1" customWidth="1"/>
    <col min="4" max="4" width="9.140625" customWidth="1"/>
    <col min="5" max="5" width="11.140625" customWidth="1"/>
    <col min="6" max="6" width="11.42578125" customWidth="1"/>
    <col min="7" max="7" width="10.7109375" bestFit="1" customWidth="1"/>
    <col min="8" max="9" width="10.5703125" customWidth="1"/>
    <col min="10" max="10" width="10.85546875" customWidth="1"/>
    <col min="12" max="12" width="6.85546875" customWidth="1"/>
    <col min="13" max="13" width="3.28515625" customWidth="1"/>
  </cols>
  <sheetData>
    <row r="1" spans="1:13" x14ac:dyDescent="0.2">
      <c r="A1" s="51"/>
      <c r="B1" s="51"/>
      <c r="C1" s="51"/>
      <c r="D1" s="51"/>
      <c r="E1" s="51"/>
      <c r="F1" s="51"/>
      <c r="G1" s="51"/>
      <c r="H1" s="51"/>
      <c r="I1" s="51"/>
      <c r="J1" s="51"/>
      <c r="K1" s="51"/>
      <c r="L1" s="51"/>
      <c r="M1" s="51"/>
    </row>
    <row r="2" spans="1:13" ht="15.6" customHeight="1" x14ac:dyDescent="0.25">
      <c r="A2" s="52" t="s">
        <v>476</v>
      </c>
      <c r="B2" s="51"/>
      <c r="C2" s="51"/>
      <c r="D2" s="51"/>
      <c r="E2" s="51"/>
      <c r="F2" s="51"/>
      <c r="G2" s="51"/>
      <c r="H2" s="51"/>
      <c r="I2" s="51"/>
      <c r="J2" s="51"/>
      <c r="K2" s="51"/>
      <c r="L2" s="1126" t="s">
        <v>576</v>
      </c>
      <c r="M2" s="51"/>
    </row>
    <row r="3" spans="1:13" x14ac:dyDescent="0.2">
      <c r="A3" s="51"/>
      <c r="B3" s="51"/>
      <c r="C3" s="51"/>
      <c r="D3" s="51"/>
      <c r="E3" s="51"/>
      <c r="F3" s="51"/>
      <c r="G3" s="51"/>
      <c r="H3" s="51"/>
      <c r="I3" s="51"/>
      <c r="J3" s="51"/>
      <c r="K3" s="51"/>
      <c r="L3" s="985" t="s">
        <v>511</v>
      </c>
      <c r="M3" s="51"/>
    </row>
    <row r="4" spans="1:13" ht="15" customHeight="1" x14ac:dyDescent="0.2">
      <c r="A4" s="990" t="s">
        <v>226</v>
      </c>
      <c r="B4" s="988" t="s">
        <v>181</v>
      </c>
      <c r="C4" s="1149" t="s">
        <v>187</v>
      </c>
      <c r="D4" s="1149"/>
      <c r="E4" s="1149"/>
      <c r="F4" s="1149"/>
      <c r="G4" s="1149"/>
      <c r="H4" s="1149"/>
      <c r="I4" s="1149"/>
      <c r="J4" s="1150" t="s">
        <v>338</v>
      </c>
      <c r="K4" s="1150" t="s">
        <v>240</v>
      </c>
      <c r="L4" s="1061" t="s">
        <v>226</v>
      </c>
      <c r="M4" s="51"/>
    </row>
    <row r="5" spans="1:13" ht="75" x14ac:dyDescent="0.2">
      <c r="A5" s="309"/>
      <c r="B5" s="1031"/>
      <c r="C5" s="237" t="s">
        <v>327</v>
      </c>
      <c r="D5" s="238" t="s">
        <v>158</v>
      </c>
      <c r="E5" s="238" t="s">
        <v>420</v>
      </c>
      <c r="F5" s="238" t="s">
        <v>421</v>
      </c>
      <c r="G5" s="238" t="s">
        <v>419</v>
      </c>
      <c r="H5" s="238" t="s">
        <v>329</v>
      </c>
      <c r="I5" s="238" t="s">
        <v>415</v>
      </c>
      <c r="J5" s="1151"/>
      <c r="K5" s="1151"/>
      <c r="M5" s="51"/>
    </row>
    <row r="6" spans="1:13" ht="15" x14ac:dyDescent="0.2">
      <c r="A6" s="693"/>
      <c r="B6" s="687"/>
      <c r="C6" s="674" t="s">
        <v>248</v>
      </c>
      <c r="D6" s="223" t="s">
        <v>248</v>
      </c>
      <c r="E6" s="223" t="s">
        <v>248</v>
      </c>
      <c r="F6" s="223" t="s">
        <v>248</v>
      </c>
      <c r="G6" s="223" t="s">
        <v>248</v>
      </c>
      <c r="H6" s="223" t="s">
        <v>248</v>
      </c>
      <c r="I6" s="223" t="s">
        <v>248</v>
      </c>
      <c r="J6" s="223" t="s">
        <v>248</v>
      </c>
      <c r="K6" s="662" t="s">
        <v>248</v>
      </c>
      <c r="L6" s="265"/>
      <c r="M6" s="51"/>
    </row>
    <row r="7" spans="1:13" x14ac:dyDescent="0.2">
      <c r="A7" s="258"/>
      <c r="B7" s="258"/>
      <c r="C7" s="258"/>
      <c r="D7" s="57"/>
      <c r="E7" s="258"/>
      <c r="F7" s="57"/>
      <c r="G7" s="258"/>
      <c r="H7" s="258"/>
      <c r="I7" s="258"/>
      <c r="J7" s="258"/>
      <c r="K7" s="258"/>
      <c r="L7" s="258"/>
      <c r="M7" s="51"/>
    </row>
    <row r="8" spans="1:13" x14ac:dyDescent="0.2">
      <c r="A8" s="85">
        <v>1</v>
      </c>
      <c r="B8" s="86" t="s">
        <v>3</v>
      </c>
      <c r="C8" s="822">
        <v>405</v>
      </c>
      <c r="D8" s="130">
        <v>260</v>
      </c>
      <c r="E8" s="67">
        <v>70</v>
      </c>
      <c r="F8" s="67">
        <v>75</v>
      </c>
      <c r="G8" s="130">
        <v>115</v>
      </c>
      <c r="H8" s="130">
        <v>405</v>
      </c>
      <c r="I8" s="67">
        <v>380</v>
      </c>
      <c r="J8" s="130">
        <v>690</v>
      </c>
      <c r="K8" s="672">
        <v>1.7029702970297029</v>
      </c>
      <c r="L8" s="140">
        <v>1</v>
      </c>
      <c r="M8" s="51"/>
    </row>
    <row r="9" spans="1:13" x14ac:dyDescent="0.2">
      <c r="A9" s="85">
        <v>2</v>
      </c>
      <c r="B9" s="86" t="s">
        <v>7</v>
      </c>
      <c r="C9" s="822">
        <v>785</v>
      </c>
      <c r="D9" s="130">
        <v>415</v>
      </c>
      <c r="E9" s="67">
        <v>155</v>
      </c>
      <c r="F9" s="67">
        <v>215</v>
      </c>
      <c r="G9" s="130">
        <v>290</v>
      </c>
      <c r="H9" s="130">
        <v>785</v>
      </c>
      <c r="I9" s="67">
        <v>745</v>
      </c>
      <c r="J9" s="130">
        <v>1550</v>
      </c>
      <c r="K9" s="672">
        <v>1.9720457433290979</v>
      </c>
      <c r="L9" s="140">
        <v>2</v>
      </c>
      <c r="M9" s="51"/>
    </row>
    <row r="10" spans="1:13" x14ac:dyDescent="0.2">
      <c r="A10" s="85">
        <v>3</v>
      </c>
      <c r="B10" s="86" t="s">
        <v>11</v>
      </c>
      <c r="C10" s="822">
        <v>785</v>
      </c>
      <c r="D10" s="130">
        <v>455</v>
      </c>
      <c r="E10" s="67">
        <v>145</v>
      </c>
      <c r="F10" s="67">
        <v>185</v>
      </c>
      <c r="G10" s="130">
        <v>250</v>
      </c>
      <c r="H10" s="130">
        <v>780</v>
      </c>
      <c r="I10" s="67">
        <v>750</v>
      </c>
      <c r="J10" s="130">
        <v>1475</v>
      </c>
      <c r="K10" s="672">
        <v>1.8812260536398469</v>
      </c>
      <c r="L10" s="140">
        <v>3</v>
      </c>
      <c r="M10" s="51"/>
    </row>
    <row r="11" spans="1:13" x14ac:dyDescent="0.2">
      <c r="A11" s="85">
        <v>4</v>
      </c>
      <c r="B11" s="86" t="s">
        <v>4</v>
      </c>
      <c r="C11" s="822">
        <v>420</v>
      </c>
      <c r="D11" s="130">
        <v>235</v>
      </c>
      <c r="E11" s="67">
        <v>75</v>
      </c>
      <c r="F11" s="67">
        <v>110</v>
      </c>
      <c r="G11" s="130">
        <v>155</v>
      </c>
      <c r="H11" s="130">
        <v>420</v>
      </c>
      <c r="I11" s="67">
        <v>400</v>
      </c>
      <c r="J11" s="130">
        <v>830</v>
      </c>
      <c r="K11" s="672">
        <v>1.966824644549763</v>
      </c>
      <c r="L11" s="140">
        <v>4</v>
      </c>
      <c r="M11" s="51"/>
    </row>
    <row r="12" spans="1:13" x14ac:dyDescent="0.2">
      <c r="A12" s="85">
        <v>5</v>
      </c>
      <c r="B12" s="86" t="s">
        <v>8</v>
      </c>
      <c r="C12" s="822">
        <v>105</v>
      </c>
      <c r="D12" s="130">
        <v>70</v>
      </c>
      <c r="E12" s="67">
        <v>10</v>
      </c>
      <c r="F12" s="67">
        <v>25</v>
      </c>
      <c r="G12" s="130">
        <v>30</v>
      </c>
      <c r="H12" s="130">
        <v>105</v>
      </c>
      <c r="I12" s="67">
        <v>90</v>
      </c>
      <c r="J12" s="130">
        <v>180</v>
      </c>
      <c r="K12" s="672">
        <v>1.6886792452830188</v>
      </c>
      <c r="L12" s="140">
        <v>5</v>
      </c>
      <c r="M12" s="51"/>
    </row>
    <row r="13" spans="1:13" x14ac:dyDescent="0.2">
      <c r="A13" s="85">
        <v>6</v>
      </c>
      <c r="B13" s="86" t="s">
        <v>12</v>
      </c>
      <c r="C13" s="822">
        <v>25</v>
      </c>
      <c r="D13" s="130">
        <v>10</v>
      </c>
      <c r="E13" s="277" t="s">
        <v>414</v>
      </c>
      <c r="F13" s="277" t="s">
        <v>414</v>
      </c>
      <c r="G13" s="431" t="s">
        <v>414</v>
      </c>
      <c r="H13" s="130">
        <v>25</v>
      </c>
      <c r="I13" s="67">
        <v>25</v>
      </c>
      <c r="J13" s="130">
        <v>60</v>
      </c>
      <c r="K13" s="672">
        <v>2.3461538461538463</v>
      </c>
      <c r="L13" s="140">
        <v>6</v>
      </c>
      <c r="M13" s="51"/>
    </row>
    <row r="14" spans="1:13" x14ac:dyDescent="0.2">
      <c r="A14" s="85">
        <v>7</v>
      </c>
      <c r="B14" s="86" t="s">
        <v>5</v>
      </c>
      <c r="C14" s="822">
        <v>40</v>
      </c>
      <c r="D14" s="130">
        <v>25</v>
      </c>
      <c r="E14" s="277" t="s">
        <v>414</v>
      </c>
      <c r="F14" s="277" t="s">
        <v>414</v>
      </c>
      <c r="G14" s="431" t="s">
        <v>414</v>
      </c>
      <c r="H14" s="130">
        <v>40</v>
      </c>
      <c r="I14" s="67">
        <v>40</v>
      </c>
      <c r="J14" s="130">
        <v>80</v>
      </c>
      <c r="K14" s="672">
        <v>1.9047619047619047</v>
      </c>
      <c r="L14" s="140">
        <v>7</v>
      </c>
      <c r="M14" s="51"/>
    </row>
    <row r="15" spans="1:13" x14ac:dyDescent="0.2">
      <c r="A15" s="85">
        <v>8</v>
      </c>
      <c r="B15" s="86" t="s">
        <v>6</v>
      </c>
      <c r="C15" s="822">
        <v>100</v>
      </c>
      <c r="D15" s="130">
        <v>65</v>
      </c>
      <c r="E15" s="277">
        <v>15</v>
      </c>
      <c r="F15" s="67">
        <v>20</v>
      </c>
      <c r="G15" s="130">
        <v>35</v>
      </c>
      <c r="H15" s="130">
        <v>100</v>
      </c>
      <c r="I15" s="67">
        <v>90</v>
      </c>
      <c r="J15" s="130">
        <v>175</v>
      </c>
      <c r="K15" s="672">
        <v>1.76</v>
      </c>
      <c r="L15" s="140">
        <v>8</v>
      </c>
      <c r="M15" s="51"/>
    </row>
    <row r="16" spans="1:13" x14ac:dyDescent="0.2">
      <c r="A16" s="85">
        <v>9</v>
      </c>
      <c r="B16" s="86" t="s">
        <v>9</v>
      </c>
      <c r="C16" s="822">
        <v>90</v>
      </c>
      <c r="D16" s="130">
        <v>55</v>
      </c>
      <c r="E16" s="67">
        <v>10</v>
      </c>
      <c r="F16" s="67">
        <v>25</v>
      </c>
      <c r="G16" s="130">
        <v>30</v>
      </c>
      <c r="H16" s="130">
        <v>90</v>
      </c>
      <c r="I16" s="67">
        <v>70</v>
      </c>
      <c r="J16" s="130">
        <v>165</v>
      </c>
      <c r="K16" s="672">
        <v>1.8764044943820224</v>
      </c>
      <c r="L16" s="140">
        <v>9</v>
      </c>
      <c r="M16" s="51"/>
    </row>
    <row r="17" spans="1:13" x14ac:dyDescent="0.2">
      <c r="A17" s="85">
        <v>10</v>
      </c>
      <c r="B17" s="86" t="s">
        <v>10</v>
      </c>
      <c r="C17" s="822">
        <v>55</v>
      </c>
      <c r="D17" s="130">
        <v>30</v>
      </c>
      <c r="E17" s="67">
        <v>10</v>
      </c>
      <c r="F17" s="67">
        <v>15</v>
      </c>
      <c r="G17" s="431" t="s">
        <v>414</v>
      </c>
      <c r="H17" s="130">
        <v>55</v>
      </c>
      <c r="I17" s="67">
        <v>55</v>
      </c>
      <c r="J17" s="130">
        <v>110</v>
      </c>
      <c r="K17" s="672">
        <v>1.9473684210526316</v>
      </c>
      <c r="L17" s="140">
        <v>10</v>
      </c>
      <c r="M17" s="51"/>
    </row>
    <row r="18" spans="1:13" x14ac:dyDescent="0.2">
      <c r="A18" s="85">
        <v>11</v>
      </c>
      <c r="B18" s="86" t="s">
        <v>96</v>
      </c>
      <c r="C18" s="822">
        <v>170</v>
      </c>
      <c r="D18" s="130">
        <v>95</v>
      </c>
      <c r="E18" s="67">
        <v>30</v>
      </c>
      <c r="F18" s="67">
        <v>45</v>
      </c>
      <c r="G18" s="130">
        <v>65</v>
      </c>
      <c r="H18" s="130">
        <v>170</v>
      </c>
      <c r="I18" s="67">
        <v>165</v>
      </c>
      <c r="J18" s="130">
        <v>335</v>
      </c>
      <c r="K18" s="672">
        <v>1.9763313609467457</v>
      </c>
      <c r="L18" s="140">
        <v>11</v>
      </c>
      <c r="M18" s="51"/>
    </row>
    <row r="19" spans="1:13" x14ac:dyDescent="0.2">
      <c r="A19" s="85">
        <v>12</v>
      </c>
      <c r="B19" s="86" t="s">
        <v>174</v>
      </c>
      <c r="C19" s="822">
        <v>265</v>
      </c>
      <c r="D19" s="130">
        <v>145</v>
      </c>
      <c r="E19" s="67">
        <v>65</v>
      </c>
      <c r="F19" s="67">
        <v>50</v>
      </c>
      <c r="G19" s="130">
        <v>90</v>
      </c>
      <c r="H19" s="130">
        <v>265</v>
      </c>
      <c r="I19" s="67">
        <v>255</v>
      </c>
      <c r="J19" s="130">
        <v>475</v>
      </c>
      <c r="K19" s="672">
        <v>1.7984790874524714</v>
      </c>
      <c r="L19" s="140">
        <v>12</v>
      </c>
      <c r="M19" s="51"/>
    </row>
    <row r="20" spans="1:13" x14ac:dyDescent="0.2">
      <c r="A20" s="575"/>
      <c r="B20" s="86" t="s">
        <v>422</v>
      </c>
      <c r="C20" s="830" t="s">
        <v>414</v>
      </c>
      <c r="D20" s="431" t="s">
        <v>414</v>
      </c>
      <c r="E20" s="277" t="s">
        <v>414</v>
      </c>
      <c r="F20" s="277" t="s">
        <v>414</v>
      </c>
      <c r="G20" s="431" t="s">
        <v>414</v>
      </c>
      <c r="H20" s="431" t="s">
        <v>414</v>
      </c>
      <c r="I20" s="277" t="s">
        <v>414</v>
      </c>
      <c r="J20" s="130">
        <v>15</v>
      </c>
      <c r="K20" s="672" t="s">
        <v>414</v>
      </c>
      <c r="L20" s="585"/>
      <c r="M20" s="51"/>
    </row>
    <row r="21" spans="1:13" x14ac:dyDescent="0.2">
      <c r="A21" s="575"/>
      <c r="B21" s="86"/>
      <c r="D21" s="69"/>
      <c r="E21" s="69"/>
      <c r="F21" s="69"/>
      <c r="G21" s="69"/>
      <c r="H21" s="69"/>
      <c r="I21" s="69"/>
      <c r="J21" s="69"/>
      <c r="K21" s="672"/>
      <c r="L21" s="575"/>
      <c r="M21" s="51"/>
    </row>
    <row r="22" spans="1:13" x14ac:dyDescent="0.2">
      <c r="A22" s="575"/>
      <c r="B22" s="86" t="s">
        <v>22</v>
      </c>
      <c r="C22" s="835">
        <v>3255</v>
      </c>
      <c r="D22" s="131">
        <v>1865</v>
      </c>
      <c r="E22" s="69">
        <v>605</v>
      </c>
      <c r="F22" s="69">
        <v>785</v>
      </c>
      <c r="G22" s="131">
        <v>1115</v>
      </c>
      <c r="H22" s="131">
        <v>3245</v>
      </c>
      <c r="I22" s="69">
        <v>3070</v>
      </c>
      <c r="J22" s="131">
        <v>6135</v>
      </c>
      <c r="K22" s="872">
        <v>1.8854070660522273</v>
      </c>
      <c r="L22" s="585" t="s">
        <v>330</v>
      </c>
      <c r="M22" s="51"/>
    </row>
    <row r="23" spans="1:13" x14ac:dyDescent="0.2">
      <c r="A23" s="53"/>
      <c r="B23" s="53"/>
      <c r="C23" s="71"/>
      <c r="D23" s="71"/>
      <c r="E23" s="71"/>
      <c r="F23" s="71"/>
      <c r="G23" s="71"/>
      <c r="H23" s="71"/>
      <c r="I23" s="71"/>
      <c r="J23" s="71"/>
      <c r="K23" s="71"/>
      <c r="L23" s="71"/>
      <c r="M23" s="51"/>
    </row>
    <row r="24" spans="1:13" ht="3" customHeight="1" x14ac:dyDescent="0.2">
      <c r="A24" s="523"/>
      <c r="B24" s="523"/>
      <c r="C24" s="51"/>
      <c r="D24" s="51"/>
      <c r="E24" s="51"/>
      <c r="F24" s="51"/>
      <c r="G24" s="51"/>
      <c r="H24" s="51"/>
      <c r="I24" s="51"/>
      <c r="J24" s="51"/>
      <c r="K24" s="51"/>
      <c r="L24" s="51"/>
      <c r="M24" s="51"/>
    </row>
    <row r="25" spans="1:13" x14ac:dyDescent="0.2">
      <c r="A25" s="63" t="s">
        <v>326</v>
      </c>
      <c r="B25" s="53"/>
      <c r="C25" s="51"/>
      <c r="D25" s="51"/>
      <c r="E25" s="51"/>
      <c r="F25" s="51"/>
      <c r="G25" s="51"/>
      <c r="H25" s="51"/>
      <c r="I25" s="51"/>
      <c r="J25" s="51"/>
      <c r="K25" s="51"/>
      <c r="L25" s="64" t="s">
        <v>257</v>
      </c>
      <c r="M25" s="51"/>
    </row>
    <row r="26" spans="1:13" x14ac:dyDescent="0.2">
      <c r="A26" s="53"/>
      <c r="B26" s="53"/>
      <c r="C26" s="51"/>
      <c r="D26" s="51"/>
      <c r="E26" s="51"/>
      <c r="F26" s="51"/>
      <c r="G26" s="51"/>
      <c r="H26" s="51"/>
      <c r="I26" s="51"/>
      <c r="J26" s="51"/>
      <c r="K26" s="51"/>
      <c r="L26" s="51"/>
      <c r="M26" s="51"/>
    </row>
    <row r="27" spans="1:13" x14ac:dyDescent="0.2">
      <c r="A27" s="16"/>
      <c r="B27" s="16"/>
      <c r="C27" s="16"/>
      <c r="D27" s="16"/>
      <c r="E27" s="16"/>
      <c r="F27" s="16"/>
      <c r="G27" s="16"/>
      <c r="H27" s="16"/>
      <c r="I27" s="16"/>
      <c r="J27" s="16"/>
      <c r="K27" s="16"/>
      <c r="L27" s="16"/>
      <c r="M27" s="16"/>
    </row>
    <row r="28" spans="1:13" x14ac:dyDescent="0.2">
      <c r="A28" s="16"/>
      <c r="B28" s="16"/>
      <c r="C28" s="16"/>
      <c r="D28" s="16"/>
      <c r="E28" s="16"/>
      <c r="F28" s="16"/>
      <c r="G28" s="16"/>
      <c r="H28" s="16"/>
      <c r="I28" s="16"/>
      <c r="J28" s="16"/>
      <c r="K28" s="16"/>
      <c r="L28" s="16"/>
      <c r="M28" s="16"/>
    </row>
    <row r="29" spans="1:13" x14ac:dyDescent="0.2">
      <c r="A29" s="16"/>
      <c r="B29" s="16"/>
      <c r="C29" s="16"/>
      <c r="D29" s="16"/>
      <c r="E29" s="16"/>
      <c r="F29" s="16"/>
      <c r="G29" s="16"/>
      <c r="H29" s="16"/>
      <c r="I29" s="16"/>
      <c r="J29" s="16"/>
      <c r="K29" s="16"/>
      <c r="L29" s="16"/>
      <c r="M29" s="16"/>
    </row>
    <row r="30" spans="1:13" x14ac:dyDescent="0.2">
      <c r="A30" s="16"/>
      <c r="B30" s="16"/>
      <c r="C30" s="16"/>
      <c r="D30" s="16"/>
      <c r="E30" s="16"/>
      <c r="F30" s="16"/>
      <c r="G30" s="16"/>
      <c r="H30" s="16"/>
      <c r="I30" s="16"/>
      <c r="J30" s="16"/>
      <c r="K30" s="16"/>
      <c r="L30" s="16"/>
      <c r="M30" s="16"/>
    </row>
    <row r="31" spans="1:13" x14ac:dyDescent="0.2">
      <c r="A31" s="16"/>
      <c r="B31" s="16"/>
      <c r="C31" s="16"/>
      <c r="D31" s="16"/>
      <c r="E31" s="16"/>
      <c r="F31" s="16"/>
      <c r="G31" s="16"/>
      <c r="H31" s="16"/>
      <c r="I31" s="16"/>
      <c r="J31" s="16"/>
      <c r="K31" s="16"/>
      <c r="L31" s="16"/>
      <c r="M31" s="16"/>
    </row>
    <row r="32" spans="1:13" x14ac:dyDescent="0.2">
      <c r="A32" s="16"/>
      <c r="B32" s="16"/>
      <c r="C32" s="16"/>
      <c r="D32" s="16"/>
      <c r="E32" s="16"/>
      <c r="F32" s="16"/>
      <c r="G32" s="16"/>
      <c r="H32" s="16"/>
      <c r="I32" s="16"/>
      <c r="J32" s="16"/>
      <c r="K32" s="16"/>
      <c r="L32" s="16"/>
      <c r="M32" s="16"/>
    </row>
    <row r="33" spans="1:13" x14ac:dyDescent="0.2">
      <c r="A33" s="16"/>
      <c r="B33" s="16"/>
      <c r="C33" s="16"/>
      <c r="D33" s="16"/>
      <c r="E33" s="16"/>
      <c r="F33" s="16"/>
      <c r="G33" s="16"/>
      <c r="H33" s="16"/>
      <c r="I33" s="16"/>
      <c r="J33" s="16"/>
      <c r="K33" s="16"/>
      <c r="L33" s="16"/>
      <c r="M33" s="16"/>
    </row>
    <row r="34" spans="1:13" x14ac:dyDescent="0.2">
      <c r="A34" s="16"/>
      <c r="B34" s="16"/>
      <c r="C34" s="16"/>
      <c r="D34" s="16"/>
      <c r="E34" s="16"/>
      <c r="F34" s="16"/>
      <c r="G34" s="16"/>
      <c r="H34" s="16"/>
      <c r="I34" s="16"/>
      <c r="J34" s="16"/>
      <c r="K34" s="16"/>
      <c r="L34" s="16"/>
      <c r="M34" s="16"/>
    </row>
  </sheetData>
  <mergeCells count="3">
    <mergeCell ref="C4:I4"/>
    <mergeCell ref="J4:J5"/>
    <mergeCell ref="K4:K5"/>
  </mergeCells>
  <hyperlinks>
    <hyperlink ref="L2" location="INHALT!A1" display="Zum Inhaltsverzeichnis" xr:uid="{7CF35229-867B-4DC3-97E9-33B72F59913C}"/>
  </hyperlinks>
  <printOptions horizontalCentered="1"/>
  <pageMargins left="0.59055118110236227" right="0.59055118110236227" top="0.39370078740157483" bottom="0.39370078740157483" header="0.27559055118110237" footer="0.31496062992125984"/>
  <pageSetup paperSize="9" firstPageNumber="0" orientation="landscape"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pageSetUpPr fitToPage="1"/>
  </sheetPr>
  <dimension ref="A1:P33"/>
  <sheetViews>
    <sheetView zoomScaleNormal="100" zoomScaleSheetLayoutView="115"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2.75" x14ac:dyDescent="0.2"/>
  <cols>
    <col min="1" max="1" width="5.5703125" customWidth="1"/>
    <col min="2" max="2" width="22.85546875" bestFit="1" customWidth="1"/>
    <col min="3" max="3" width="9.28515625" customWidth="1"/>
    <col min="4" max="4" width="8.5703125" customWidth="1"/>
    <col min="5" max="5" width="8.28515625" bestFit="1" customWidth="1"/>
    <col min="6" max="6" width="8.85546875" bestFit="1" customWidth="1"/>
    <col min="7" max="7" width="11.5703125" customWidth="1"/>
    <col min="8" max="8" width="11" customWidth="1"/>
    <col min="9" max="10" width="10.28515625" bestFit="1" customWidth="1"/>
    <col min="11" max="12" width="10.85546875" bestFit="1" customWidth="1"/>
    <col min="13" max="13" width="9.140625" customWidth="1"/>
    <col min="14" max="14" width="5.28515625" customWidth="1"/>
    <col min="15" max="15" width="2.5703125" customWidth="1"/>
  </cols>
  <sheetData>
    <row r="1" spans="1:16" x14ac:dyDescent="0.2">
      <c r="A1" s="51"/>
      <c r="B1" s="51"/>
      <c r="C1" s="51"/>
      <c r="D1" s="51"/>
      <c r="E1" s="51"/>
      <c r="F1" s="51"/>
      <c r="G1" s="51"/>
      <c r="H1" s="51"/>
      <c r="I1" s="51"/>
      <c r="J1" s="51"/>
      <c r="K1" s="51"/>
      <c r="L1" s="51"/>
      <c r="M1" s="51"/>
      <c r="N1" s="1126" t="s">
        <v>576</v>
      </c>
      <c r="O1" s="51"/>
    </row>
    <row r="2" spans="1:16" ht="15.75" x14ac:dyDescent="0.25">
      <c r="A2" s="52" t="s">
        <v>477</v>
      </c>
      <c r="B2" s="51"/>
      <c r="C2" s="51"/>
      <c r="D2" s="51"/>
      <c r="E2" s="51"/>
      <c r="F2" s="51"/>
      <c r="G2" s="51"/>
      <c r="H2" s="51"/>
      <c r="I2" s="51"/>
      <c r="J2" s="51"/>
      <c r="K2" s="51"/>
      <c r="L2" s="51"/>
      <c r="M2" s="985"/>
      <c r="N2" s="985" t="s">
        <v>511</v>
      </c>
      <c r="O2" s="51"/>
    </row>
    <row r="3" spans="1:16" ht="13.9" customHeight="1" x14ac:dyDescent="0.2">
      <c r="A3" s="51"/>
      <c r="B3" s="51"/>
      <c r="C3" s="51"/>
      <c r="D3" s="51"/>
      <c r="E3" s="51"/>
      <c r="F3" s="51"/>
      <c r="G3" s="51"/>
      <c r="H3" s="51"/>
      <c r="I3" s="51"/>
      <c r="J3" s="51"/>
      <c r="K3" s="51"/>
      <c r="L3" s="51"/>
      <c r="N3" s="51"/>
      <c r="O3" s="51"/>
    </row>
    <row r="4" spans="1:16" ht="15" customHeight="1" x14ac:dyDescent="0.2">
      <c r="A4" s="990" t="s">
        <v>226</v>
      </c>
      <c r="B4" s="988" t="s">
        <v>181</v>
      </c>
      <c r="C4" s="854" t="s">
        <v>347</v>
      </c>
      <c r="D4" s="231" t="s">
        <v>410</v>
      </c>
      <c r="E4" s="691"/>
      <c r="F4" s="691"/>
      <c r="G4" s="691"/>
      <c r="H4" s="691"/>
      <c r="I4" s="691"/>
      <c r="J4" s="691"/>
      <c r="K4" s="691"/>
      <c r="L4" s="691"/>
      <c r="M4" s="1152" t="s">
        <v>339</v>
      </c>
      <c r="N4" s="275" t="s">
        <v>226</v>
      </c>
      <c r="O4" s="51"/>
    </row>
    <row r="5" spans="1:16" ht="13.15" customHeight="1" x14ac:dyDescent="0.2">
      <c r="A5" s="991"/>
      <c r="B5" s="1030"/>
      <c r="C5" s="157" t="s">
        <v>348</v>
      </c>
      <c r="D5" s="692"/>
      <c r="E5" s="693"/>
      <c r="F5" s="693"/>
      <c r="G5" s="693"/>
      <c r="H5" s="693"/>
      <c r="I5" s="693"/>
      <c r="J5" s="693"/>
      <c r="K5" s="693"/>
      <c r="L5" s="693"/>
      <c r="M5" s="1153"/>
      <c r="N5" s="157"/>
      <c r="O5" s="51"/>
    </row>
    <row r="6" spans="1:16" ht="94.15" customHeight="1" x14ac:dyDescent="0.2">
      <c r="A6" s="687"/>
      <c r="B6" s="989"/>
      <c r="C6" s="853" t="s">
        <v>182</v>
      </c>
      <c r="D6" s="853" t="s">
        <v>327</v>
      </c>
      <c r="E6" s="853" t="s">
        <v>328</v>
      </c>
      <c r="F6" s="853" t="s">
        <v>185</v>
      </c>
      <c r="G6" s="853" t="s">
        <v>19</v>
      </c>
      <c r="H6" s="853" t="s">
        <v>20</v>
      </c>
      <c r="I6" s="853" t="s">
        <v>416</v>
      </c>
      <c r="J6" s="853" t="s">
        <v>417</v>
      </c>
      <c r="K6" s="853" t="s">
        <v>418</v>
      </c>
      <c r="L6" s="853" t="s">
        <v>413</v>
      </c>
      <c r="M6" s="1154"/>
      <c r="N6" s="157"/>
      <c r="O6" s="51"/>
    </row>
    <row r="7" spans="1:16" ht="15" x14ac:dyDescent="0.2">
      <c r="A7" s="687"/>
      <c r="B7" s="687"/>
      <c r="C7" s="674" t="s">
        <v>248</v>
      </c>
      <c r="D7" s="223" t="s">
        <v>248</v>
      </c>
      <c r="E7" s="223" t="s">
        <v>248</v>
      </c>
      <c r="F7" s="223" t="s">
        <v>248</v>
      </c>
      <c r="G7" s="223" t="s">
        <v>248</v>
      </c>
      <c r="H7" s="223" t="s">
        <v>248</v>
      </c>
      <c r="I7" s="223" t="s">
        <v>248</v>
      </c>
      <c r="J7" s="223" t="s">
        <v>248</v>
      </c>
      <c r="K7" s="223" t="s">
        <v>248</v>
      </c>
      <c r="L7" s="223" t="s">
        <v>248</v>
      </c>
      <c r="M7" s="662" t="s">
        <v>248</v>
      </c>
      <c r="N7" s="265"/>
      <c r="O7" s="51"/>
    </row>
    <row r="8" spans="1:16" x14ac:dyDescent="0.2">
      <c r="A8" s="258"/>
      <c r="B8" s="258"/>
      <c r="C8" s="258"/>
      <c r="D8" s="258"/>
      <c r="E8" s="258"/>
      <c r="F8" s="258"/>
      <c r="G8" s="258"/>
      <c r="H8" s="258"/>
      <c r="I8" s="258"/>
      <c r="J8" s="258"/>
      <c r="K8" s="258"/>
      <c r="L8" s="258"/>
      <c r="M8" s="573"/>
      <c r="N8" s="258"/>
      <c r="O8" s="51"/>
    </row>
    <row r="9" spans="1:16" x14ac:dyDescent="0.2">
      <c r="A9" s="85">
        <v>1</v>
      </c>
      <c r="B9" s="86" t="s">
        <v>3</v>
      </c>
      <c r="C9" s="431">
        <v>690</v>
      </c>
      <c r="D9" s="277">
        <v>495</v>
      </c>
      <c r="E9" s="277">
        <v>170</v>
      </c>
      <c r="F9" s="277">
        <v>65</v>
      </c>
      <c r="G9" s="277">
        <v>255</v>
      </c>
      <c r="H9" s="277">
        <v>240</v>
      </c>
      <c r="I9" s="277">
        <v>255</v>
      </c>
      <c r="J9" s="277">
        <v>240</v>
      </c>
      <c r="K9" s="277">
        <v>95</v>
      </c>
      <c r="L9" s="277">
        <v>75</v>
      </c>
      <c r="M9" s="277">
        <v>175</v>
      </c>
      <c r="N9" s="140">
        <v>1</v>
      </c>
      <c r="O9" s="51"/>
      <c r="P9" s="11"/>
    </row>
    <row r="10" spans="1:16" x14ac:dyDescent="0.2">
      <c r="A10" s="85">
        <v>2</v>
      </c>
      <c r="B10" s="86" t="s">
        <v>7</v>
      </c>
      <c r="C10" s="431">
        <v>1550</v>
      </c>
      <c r="D10" s="277">
        <v>1010</v>
      </c>
      <c r="E10" s="277">
        <v>250</v>
      </c>
      <c r="F10" s="277">
        <v>165</v>
      </c>
      <c r="G10" s="277">
        <v>545</v>
      </c>
      <c r="H10" s="277">
        <v>465</v>
      </c>
      <c r="I10" s="277">
        <v>455</v>
      </c>
      <c r="J10" s="277">
        <v>555</v>
      </c>
      <c r="K10" s="277">
        <v>155</v>
      </c>
      <c r="L10" s="277">
        <v>200</v>
      </c>
      <c r="M10" s="277">
        <v>480</v>
      </c>
      <c r="N10" s="140">
        <v>2</v>
      </c>
      <c r="O10" s="51"/>
    </row>
    <row r="11" spans="1:16" x14ac:dyDescent="0.2">
      <c r="A11" s="85">
        <v>3</v>
      </c>
      <c r="B11" s="86" t="s">
        <v>11</v>
      </c>
      <c r="C11" s="431">
        <v>1475</v>
      </c>
      <c r="D11" s="277">
        <v>1015</v>
      </c>
      <c r="E11" s="277">
        <v>315</v>
      </c>
      <c r="F11" s="277">
        <v>130</v>
      </c>
      <c r="G11" s="277">
        <v>545</v>
      </c>
      <c r="H11" s="277">
        <v>470</v>
      </c>
      <c r="I11" s="277">
        <v>510</v>
      </c>
      <c r="J11" s="277">
        <v>500</v>
      </c>
      <c r="K11" s="277">
        <v>235</v>
      </c>
      <c r="L11" s="277">
        <v>155</v>
      </c>
      <c r="M11" s="277">
        <v>385</v>
      </c>
      <c r="N11" s="140">
        <v>3</v>
      </c>
      <c r="O11" s="51"/>
    </row>
    <row r="12" spans="1:16" x14ac:dyDescent="0.2">
      <c r="A12" s="85">
        <v>4</v>
      </c>
      <c r="B12" s="86" t="s">
        <v>4</v>
      </c>
      <c r="C12" s="431">
        <v>830</v>
      </c>
      <c r="D12" s="277">
        <v>550</v>
      </c>
      <c r="E12" s="277">
        <v>135</v>
      </c>
      <c r="F12" s="277">
        <v>85</v>
      </c>
      <c r="G12" s="277">
        <v>290</v>
      </c>
      <c r="H12" s="277">
        <v>260</v>
      </c>
      <c r="I12" s="277">
        <v>285</v>
      </c>
      <c r="J12" s="277">
        <v>265</v>
      </c>
      <c r="K12" s="277">
        <v>115</v>
      </c>
      <c r="L12" s="277">
        <v>70</v>
      </c>
      <c r="M12" s="277">
        <v>250</v>
      </c>
      <c r="N12" s="140">
        <v>4</v>
      </c>
      <c r="O12" s="51"/>
    </row>
    <row r="13" spans="1:16" x14ac:dyDescent="0.2">
      <c r="A13" s="85">
        <v>5</v>
      </c>
      <c r="B13" s="86" t="s">
        <v>8</v>
      </c>
      <c r="C13" s="431">
        <v>180</v>
      </c>
      <c r="D13" s="277">
        <v>125</v>
      </c>
      <c r="E13" s="277">
        <v>40</v>
      </c>
      <c r="F13" s="277">
        <v>20</v>
      </c>
      <c r="G13" s="277">
        <v>80</v>
      </c>
      <c r="H13" s="277">
        <v>45</v>
      </c>
      <c r="I13" s="277">
        <v>75</v>
      </c>
      <c r="J13" s="277">
        <v>50</v>
      </c>
      <c r="K13" s="277">
        <v>25</v>
      </c>
      <c r="L13" s="277">
        <v>15</v>
      </c>
      <c r="M13" s="277">
        <v>45</v>
      </c>
      <c r="N13" s="140">
        <v>5</v>
      </c>
      <c r="O13" s="51"/>
    </row>
    <row r="14" spans="1:16" x14ac:dyDescent="0.2">
      <c r="A14" s="85">
        <v>6</v>
      </c>
      <c r="B14" s="86" t="s">
        <v>12</v>
      </c>
      <c r="C14" s="431">
        <v>60</v>
      </c>
      <c r="D14" s="277">
        <v>40</v>
      </c>
      <c r="E14" s="277" t="s">
        <v>414</v>
      </c>
      <c r="F14" s="277">
        <v>10</v>
      </c>
      <c r="G14" s="277">
        <v>25</v>
      </c>
      <c r="H14" s="277">
        <v>15</v>
      </c>
      <c r="I14" s="277">
        <v>20</v>
      </c>
      <c r="J14" s="277">
        <v>20</v>
      </c>
      <c r="K14" s="277">
        <v>15</v>
      </c>
      <c r="L14" s="277" t="s">
        <v>414</v>
      </c>
      <c r="M14" s="277">
        <v>20</v>
      </c>
      <c r="N14" s="140">
        <v>6</v>
      </c>
      <c r="O14" s="51"/>
    </row>
    <row r="15" spans="1:16" x14ac:dyDescent="0.2">
      <c r="A15" s="85">
        <v>7</v>
      </c>
      <c r="B15" s="86" t="s">
        <v>5</v>
      </c>
      <c r="C15" s="431">
        <v>80</v>
      </c>
      <c r="D15" s="277">
        <v>55</v>
      </c>
      <c r="E15" s="277">
        <v>15</v>
      </c>
      <c r="F15" s="277" t="s">
        <v>414</v>
      </c>
      <c r="G15" s="277">
        <v>35</v>
      </c>
      <c r="H15" s="277">
        <v>15</v>
      </c>
      <c r="I15" s="277">
        <v>25</v>
      </c>
      <c r="J15" s="277">
        <v>25</v>
      </c>
      <c r="K15" s="277">
        <v>15</v>
      </c>
      <c r="L15" s="277" t="s">
        <v>414</v>
      </c>
      <c r="M15" s="277">
        <v>20</v>
      </c>
      <c r="N15" s="140">
        <v>7</v>
      </c>
      <c r="O15" s="51"/>
    </row>
    <row r="16" spans="1:16" x14ac:dyDescent="0.2">
      <c r="A16" s="85">
        <v>8</v>
      </c>
      <c r="B16" s="86" t="s">
        <v>6</v>
      </c>
      <c r="C16" s="431">
        <v>175</v>
      </c>
      <c r="D16" s="277">
        <v>125</v>
      </c>
      <c r="E16" s="277">
        <v>55</v>
      </c>
      <c r="F16" s="277">
        <v>15</v>
      </c>
      <c r="G16" s="277">
        <v>75</v>
      </c>
      <c r="H16" s="277">
        <v>50</v>
      </c>
      <c r="I16" s="277">
        <v>70</v>
      </c>
      <c r="J16" s="277">
        <v>55</v>
      </c>
      <c r="K16" s="277">
        <v>25</v>
      </c>
      <c r="L16" s="277" t="s">
        <v>414</v>
      </c>
      <c r="M16" s="277">
        <v>50</v>
      </c>
      <c r="N16" s="140">
        <v>8</v>
      </c>
      <c r="O16" s="51"/>
    </row>
    <row r="17" spans="1:15" x14ac:dyDescent="0.2">
      <c r="A17" s="85">
        <v>9</v>
      </c>
      <c r="B17" s="86" t="s">
        <v>9</v>
      </c>
      <c r="C17" s="431">
        <v>165</v>
      </c>
      <c r="D17" s="277">
        <v>110</v>
      </c>
      <c r="E17" s="277">
        <v>40</v>
      </c>
      <c r="F17" s="277">
        <v>20</v>
      </c>
      <c r="G17" s="277">
        <v>55</v>
      </c>
      <c r="H17" s="277">
        <v>55</v>
      </c>
      <c r="I17" s="277">
        <v>50</v>
      </c>
      <c r="J17" s="277">
        <v>55</v>
      </c>
      <c r="K17" s="277">
        <v>25</v>
      </c>
      <c r="L17" s="277">
        <v>20</v>
      </c>
      <c r="M17" s="277">
        <v>50</v>
      </c>
      <c r="N17" s="140">
        <v>9</v>
      </c>
      <c r="O17" s="51"/>
    </row>
    <row r="18" spans="1:15" x14ac:dyDescent="0.2">
      <c r="A18" s="85">
        <v>10</v>
      </c>
      <c r="B18" s="86" t="s">
        <v>10</v>
      </c>
      <c r="C18" s="431">
        <v>110</v>
      </c>
      <c r="D18" s="277">
        <v>75</v>
      </c>
      <c r="E18" s="277">
        <v>15</v>
      </c>
      <c r="F18" s="277">
        <v>20</v>
      </c>
      <c r="G18" s="277">
        <v>55</v>
      </c>
      <c r="H18" s="277">
        <v>20</v>
      </c>
      <c r="I18" s="277">
        <v>35</v>
      </c>
      <c r="J18" s="277">
        <v>40</v>
      </c>
      <c r="K18" s="277">
        <v>15</v>
      </c>
      <c r="L18" s="277">
        <v>10</v>
      </c>
      <c r="M18" s="277">
        <v>35</v>
      </c>
      <c r="N18" s="140">
        <v>10</v>
      </c>
      <c r="O18" s="51"/>
    </row>
    <row r="19" spans="1:15" x14ac:dyDescent="0.2">
      <c r="A19" s="85">
        <v>11</v>
      </c>
      <c r="B19" s="86" t="s">
        <v>96</v>
      </c>
      <c r="C19" s="431">
        <v>335</v>
      </c>
      <c r="D19" s="277">
        <v>215</v>
      </c>
      <c r="E19" s="277">
        <v>35</v>
      </c>
      <c r="F19" s="277">
        <v>40</v>
      </c>
      <c r="G19" s="277">
        <v>120</v>
      </c>
      <c r="H19" s="277">
        <v>95</v>
      </c>
      <c r="I19" s="277">
        <v>105</v>
      </c>
      <c r="J19" s="277">
        <v>110</v>
      </c>
      <c r="K19" s="277">
        <v>40</v>
      </c>
      <c r="L19" s="277">
        <v>30</v>
      </c>
      <c r="M19" s="277">
        <v>105</v>
      </c>
      <c r="N19" s="140">
        <v>11</v>
      </c>
      <c r="O19" s="51"/>
    </row>
    <row r="20" spans="1:15" x14ac:dyDescent="0.2">
      <c r="A20" s="85">
        <v>12</v>
      </c>
      <c r="B20" s="86" t="s">
        <v>174</v>
      </c>
      <c r="C20" s="431">
        <v>475</v>
      </c>
      <c r="D20" s="277">
        <v>330</v>
      </c>
      <c r="E20" s="277">
        <v>125</v>
      </c>
      <c r="F20" s="277">
        <v>55</v>
      </c>
      <c r="G20" s="277">
        <v>195</v>
      </c>
      <c r="H20" s="277">
        <v>135</v>
      </c>
      <c r="I20" s="277">
        <v>150</v>
      </c>
      <c r="J20" s="277">
        <v>180</v>
      </c>
      <c r="K20" s="277">
        <v>60</v>
      </c>
      <c r="L20" s="277">
        <v>60</v>
      </c>
      <c r="M20" s="277">
        <v>130</v>
      </c>
      <c r="N20" s="140">
        <v>12</v>
      </c>
      <c r="O20" s="51"/>
    </row>
    <row r="21" spans="1:15" x14ac:dyDescent="0.2">
      <c r="A21" s="575"/>
      <c r="B21" s="86" t="s">
        <v>422</v>
      </c>
      <c r="C21" s="431">
        <v>15</v>
      </c>
      <c r="D21" s="277" t="s">
        <v>414</v>
      </c>
      <c r="E21" s="277">
        <v>0</v>
      </c>
      <c r="F21" s="277" t="s">
        <v>414</v>
      </c>
      <c r="G21" s="277" t="s">
        <v>414</v>
      </c>
      <c r="H21" s="277" t="s">
        <v>414</v>
      </c>
      <c r="I21" s="277" t="s">
        <v>414</v>
      </c>
      <c r="J21" s="277" t="s">
        <v>414</v>
      </c>
      <c r="K21" s="277" t="s">
        <v>414</v>
      </c>
      <c r="L21" s="277" t="s">
        <v>414</v>
      </c>
      <c r="M21" s="277" t="s">
        <v>414</v>
      </c>
      <c r="N21" s="585"/>
      <c r="O21" s="51"/>
    </row>
    <row r="22" spans="1:15" x14ac:dyDescent="0.2">
      <c r="A22" s="575"/>
      <c r="B22" s="86"/>
      <c r="C22" s="675"/>
      <c r="D22" s="675"/>
      <c r="E22" s="675"/>
      <c r="F22" s="675"/>
      <c r="G22" s="675"/>
      <c r="H22" s="675"/>
      <c r="I22" s="675"/>
      <c r="J22" s="675"/>
      <c r="K22" s="675"/>
      <c r="L22" s="675"/>
      <c r="M22" s="586"/>
      <c r="N22" s="876"/>
      <c r="O22" s="51"/>
    </row>
    <row r="23" spans="1:15" x14ac:dyDescent="0.2">
      <c r="A23" s="575"/>
      <c r="B23" s="86" t="s">
        <v>22</v>
      </c>
      <c r="C23" s="750">
        <v>6135</v>
      </c>
      <c r="D23" s="675">
        <v>4145</v>
      </c>
      <c r="E23" s="675">
        <v>1205</v>
      </c>
      <c r="F23" s="675">
        <v>630</v>
      </c>
      <c r="G23" s="675">
        <v>2270</v>
      </c>
      <c r="H23" s="675">
        <v>1865</v>
      </c>
      <c r="I23" s="675">
        <v>2040</v>
      </c>
      <c r="J23" s="675">
        <v>2105</v>
      </c>
      <c r="K23" s="675">
        <v>830</v>
      </c>
      <c r="L23" s="675">
        <v>655</v>
      </c>
      <c r="M23" s="675">
        <v>1760</v>
      </c>
      <c r="N23" s="585" t="s">
        <v>330</v>
      </c>
      <c r="O23" s="51"/>
    </row>
    <row r="24" spans="1:15" x14ac:dyDescent="0.2">
      <c r="A24" s="53"/>
      <c r="B24" s="53"/>
      <c r="C24" s="53"/>
      <c r="D24" s="53"/>
      <c r="E24" s="53"/>
      <c r="F24" s="53"/>
      <c r="G24" s="53"/>
      <c r="H24" s="53"/>
      <c r="I24" s="53"/>
      <c r="J24" s="53"/>
      <c r="K24" s="53"/>
      <c r="L24" s="53"/>
      <c r="M24" s="572"/>
      <c r="N24" s="71"/>
      <c r="O24" s="51"/>
    </row>
    <row r="25" spans="1:15" ht="2.25" customHeight="1" x14ac:dyDescent="0.2">
      <c r="A25" s="523"/>
      <c r="B25" s="523"/>
      <c r="C25" s="523"/>
      <c r="D25" s="523"/>
      <c r="E25" s="523"/>
      <c r="F25" s="523"/>
      <c r="G25" s="523"/>
      <c r="H25" s="523"/>
      <c r="I25" s="523"/>
      <c r="J25" s="523"/>
      <c r="K25" s="523"/>
      <c r="L25" s="523"/>
      <c r="M25" s="576"/>
      <c r="N25" s="51"/>
      <c r="O25" s="51"/>
    </row>
    <row r="26" spans="1:15" x14ac:dyDescent="0.2">
      <c r="A26" s="63" t="s">
        <v>326</v>
      </c>
      <c r="B26" s="53"/>
      <c r="C26" s="53"/>
      <c r="D26" s="63"/>
      <c r="E26" s="53"/>
      <c r="F26" s="53"/>
      <c r="G26" s="53"/>
      <c r="H26" s="53"/>
      <c r="I26" s="53"/>
      <c r="J26" s="53"/>
      <c r="K26" s="53"/>
      <c r="L26" s="53"/>
      <c r="M26" s="673"/>
      <c r="N26" s="64" t="s">
        <v>257</v>
      </c>
      <c r="O26" s="51"/>
    </row>
    <row r="27" spans="1:15" x14ac:dyDescent="0.2">
      <c r="A27" s="165"/>
      <c r="B27" s="165"/>
      <c r="C27" s="165"/>
      <c r="D27" s="165"/>
      <c r="E27" s="165"/>
      <c r="F27" s="165"/>
      <c r="G27" s="165"/>
      <c r="H27" s="165"/>
      <c r="I27" s="165"/>
      <c r="J27" s="165"/>
      <c r="K27" s="165"/>
      <c r="L27" s="165"/>
      <c r="M27" s="726"/>
      <c r="N27" s="16"/>
      <c r="O27" s="16"/>
    </row>
    <row r="28" spans="1:15" x14ac:dyDescent="0.2">
      <c r="A28" s="16"/>
      <c r="B28" s="16"/>
      <c r="C28" s="16"/>
      <c r="D28" s="16"/>
      <c r="E28" s="16"/>
      <c r="F28" s="16"/>
      <c r="G28" s="16"/>
      <c r="H28" s="16"/>
      <c r="I28" s="16"/>
      <c r="J28" s="16"/>
      <c r="K28" s="16"/>
      <c r="L28" s="16"/>
      <c r="M28" s="16"/>
      <c r="N28" s="16"/>
      <c r="O28" s="16"/>
    </row>
    <row r="29" spans="1:15" x14ac:dyDescent="0.2">
      <c r="A29" s="16"/>
      <c r="B29" s="16"/>
      <c r="C29" s="16"/>
      <c r="D29" s="16"/>
      <c r="E29" s="16"/>
      <c r="F29" s="16"/>
      <c r="G29" s="16"/>
      <c r="H29" s="16"/>
      <c r="I29" s="16"/>
      <c r="J29" s="16"/>
      <c r="K29" s="16"/>
      <c r="L29" s="16"/>
      <c r="M29" s="16"/>
      <c r="N29" s="16"/>
      <c r="O29" s="16"/>
    </row>
    <row r="30" spans="1:15" x14ac:dyDescent="0.2">
      <c r="A30" s="16"/>
      <c r="B30" s="16"/>
      <c r="C30" s="16"/>
      <c r="D30" s="16"/>
      <c r="E30" s="16"/>
      <c r="F30" s="16"/>
      <c r="G30" s="16"/>
      <c r="H30" s="16"/>
      <c r="I30" s="16"/>
      <c r="J30" s="16"/>
      <c r="K30" s="16"/>
      <c r="L30" s="16"/>
      <c r="M30" s="16"/>
      <c r="N30" s="16"/>
      <c r="O30" s="16"/>
    </row>
    <row r="31" spans="1:15" x14ac:dyDescent="0.2">
      <c r="A31" s="16"/>
      <c r="B31" s="16"/>
      <c r="C31" s="16"/>
      <c r="D31" s="16"/>
      <c r="E31" s="16"/>
      <c r="F31" s="16"/>
      <c r="G31" s="16"/>
      <c r="H31" s="16"/>
      <c r="I31" s="16"/>
      <c r="J31" s="16"/>
      <c r="K31" s="16"/>
      <c r="L31" s="16"/>
      <c r="M31" s="16"/>
      <c r="N31" s="16"/>
    </row>
    <row r="32" spans="1:15" x14ac:dyDescent="0.2">
      <c r="A32" s="16"/>
      <c r="B32" s="16"/>
      <c r="C32" s="16"/>
      <c r="D32" s="16"/>
      <c r="E32" s="16"/>
      <c r="F32" s="16"/>
      <c r="G32" s="16"/>
      <c r="H32" s="16"/>
      <c r="I32" s="16"/>
      <c r="J32" s="16"/>
      <c r="K32" s="16"/>
      <c r="L32" s="16"/>
      <c r="M32" s="16"/>
      <c r="N32" s="16"/>
    </row>
    <row r="33" spans="1:14" x14ac:dyDescent="0.2">
      <c r="A33" s="16"/>
      <c r="B33" s="16"/>
      <c r="C33" s="16"/>
      <c r="D33" s="16"/>
      <c r="E33" s="16"/>
      <c r="F33" s="16"/>
      <c r="G33" s="16"/>
      <c r="H33" s="16"/>
      <c r="I33" s="16"/>
      <c r="J33" s="16"/>
      <c r="K33" s="16"/>
      <c r="L33" s="16"/>
      <c r="M33" s="16"/>
      <c r="N33" s="16"/>
    </row>
  </sheetData>
  <mergeCells count="1">
    <mergeCell ref="M4:M6"/>
  </mergeCells>
  <hyperlinks>
    <hyperlink ref="N1" location="INHALT!A1" display="Zum Inhaltsverzeichnis" xr:uid="{C652A7DF-2E18-42A7-BCE8-ADEC00F5ED41}"/>
  </hyperlinks>
  <printOptions horizontalCentered="1"/>
  <pageMargins left="0.59055118110236227" right="0.59055118110236227" top="0.59055118110236227" bottom="0.59055118110236227" header="0.27559055118110237" footer="0.31496062992125984"/>
  <pageSetup paperSize="9" scale="90" firstPageNumber="0" orientation="landscape" r:id="rId1"/>
  <headerFooter>
    <oddFooter>&amp;C&amp;P</oddFooter>
  </headerFooter>
  <colBreaks count="1" manualBreakCount="1">
    <brk id="14"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pageSetUpPr fitToPage="1"/>
  </sheetPr>
  <dimension ref="A1:O49"/>
  <sheetViews>
    <sheetView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11.42578125" defaultRowHeight="12.75" x14ac:dyDescent="0.2"/>
  <cols>
    <col min="1" max="1" width="5" style="31" customWidth="1"/>
    <col min="2" max="2" width="21.7109375" style="31" customWidth="1"/>
    <col min="3" max="5" width="7.28515625" style="16" customWidth="1"/>
    <col min="6" max="7" width="7.140625" style="16" customWidth="1"/>
    <col min="8" max="8" width="6.7109375" style="16" customWidth="1"/>
    <col min="9" max="9" width="7" style="16" customWidth="1"/>
    <col min="10" max="10" width="7.140625" style="16" customWidth="1"/>
    <col min="11" max="13" width="7.28515625" style="16" customWidth="1"/>
    <col min="14" max="14" width="10.28515625" style="16" customWidth="1"/>
    <col min="15" max="16384" width="11.42578125" style="16"/>
  </cols>
  <sheetData>
    <row r="1" spans="1:15" ht="7.5" customHeight="1" x14ac:dyDescent="0.2">
      <c r="A1" s="415"/>
      <c r="B1" s="415"/>
      <c r="C1" s="51"/>
      <c r="D1" s="51"/>
      <c r="E1" s="51"/>
      <c r="F1" s="51"/>
      <c r="G1" s="51"/>
      <c r="H1" s="51"/>
      <c r="I1" s="51"/>
      <c r="J1" s="51"/>
      <c r="K1" s="51"/>
      <c r="L1" s="51"/>
      <c r="M1" s="51"/>
      <c r="N1" s="51"/>
    </row>
    <row r="2" spans="1:15" ht="15.75" x14ac:dyDescent="0.2">
      <c r="A2" s="174" t="s">
        <v>478</v>
      </c>
      <c r="B2" s="416"/>
      <c r="C2" s="53"/>
      <c r="D2" s="53"/>
      <c r="E2" s="53"/>
      <c r="F2" s="53"/>
      <c r="G2" s="53"/>
      <c r="H2" s="53"/>
      <c r="I2" s="53"/>
      <c r="J2" s="53"/>
      <c r="K2" s="53"/>
      <c r="L2" s="53"/>
      <c r="M2" s="53"/>
      <c r="N2" s="1126" t="s">
        <v>576</v>
      </c>
    </row>
    <row r="3" spans="1:15" ht="10.5" customHeight="1" x14ac:dyDescent="0.2">
      <c r="A3" s="416"/>
      <c r="B3" s="416"/>
      <c r="C3" s="53"/>
      <c r="D3" s="53"/>
      <c r="E3" s="53"/>
      <c r="F3" s="53"/>
      <c r="G3" s="53"/>
      <c r="H3" s="53"/>
      <c r="I3" s="53"/>
      <c r="J3" s="53"/>
      <c r="K3" s="53"/>
      <c r="L3" s="53"/>
      <c r="M3" s="53"/>
      <c r="N3" s="992" t="s">
        <v>511</v>
      </c>
    </row>
    <row r="4" spans="1:15" ht="54.6" customHeight="1" x14ac:dyDescent="0.2">
      <c r="A4" s="670" t="s">
        <v>226</v>
      </c>
      <c r="B4" s="552" t="s">
        <v>181</v>
      </c>
      <c r="C4" s="564">
        <v>2009</v>
      </c>
      <c r="D4" s="564">
        <v>2010</v>
      </c>
      <c r="E4" s="564">
        <v>2011</v>
      </c>
      <c r="F4" s="564">
        <v>2012</v>
      </c>
      <c r="G4" s="564">
        <v>2013</v>
      </c>
      <c r="H4" s="564">
        <v>2014</v>
      </c>
      <c r="I4" s="564">
        <v>2015</v>
      </c>
      <c r="J4" s="564">
        <v>2016</v>
      </c>
      <c r="K4" s="564">
        <v>2017</v>
      </c>
      <c r="L4" s="564">
        <v>2018</v>
      </c>
      <c r="M4" s="914">
        <v>2019</v>
      </c>
      <c r="N4" s="571" t="s">
        <v>474</v>
      </c>
      <c r="O4" s="165"/>
    </row>
    <row r="5" spans="1:15" x14ac:dyDescent="0.2">
      <c r="A5" s="671"/>
      <c r="B5" s="554"/>
      <c r="C5" s="565" t="s">
        <v>248</v>
      </c>
      <c r="D5" s="565" t="s">
        <v>248</v>
      </c>
      <c r="E5" s="565" t="s">
        <v>248</v>
      </c>
      <c r="F5" s="565" t="s">
        <v>248</v>
      </c>
      <c r="G5" s="565" t="s">
        <v>248</v>
      </c>
      <c r="H5" s="565" t="s">
        <v>248</v>
      </c>
      <c r="I5" s="565" t="s">
        <v>248</v>
      </c>
      <c r="J5" s="565" t="s">
        <v>248</v>
      </c>
      <c r="K5" s="565" t="s">
        <v>248</v>
      </c>
      <c r="L5" s="565" t="s">
        <v>248</v>
      </c>
      <c r="M5" s="566" t="s">
        <v>248</v>
      </c>
      <c r="N5" s="566" t="s">
        <v>248</v>
      </c>
      <c r="O5" s="165"/>
    </row>
    <row r="6" spans="1:15" x14ac:dyDescent="0.2">
      <c r="A6" s="226"/>
      <c r="B6" s="226"/>
      <c r="C6" s="567"/>
      <c r="D6" s="568"/>
      <c r="E6" s="567"/>
      <c r="F6" s="567"/>
      <c r="G6" s="567"/>
      <c r="H6" s="567"/>
      <c r="I6" s="567"/>
      <c r="J6" s="567"/>
      <c r="K6" s="567"/>
      <c r="L6" s="567"/>
      <c r="M6" s="567"/>
      <c r="N6" s="569"/>
    </row>
    <row r="7" spans="1:15" x14ac:dyDescent="0.2">
      <c r="A7" s="85">
        <v>1</v>
      </c>
      <c r="B7" s="86" t="s">
        <v>3</v>
      </c>
      <c r="C7" s="130">
        <v>630</v>
      </c>
      <c r="D7" s="67">
        <v>635</v>
      </c>
      <c r="E7" s="67">
        <v>565</v>
      </c>
      <c r="F7" s="67">
        <v>555</v>
      </c>
      <c r="G7" s="67">
        <v>505</v>
      </c>
      <c r="H7" s="67">
        <v>565</v>
      </c>
      <c r="I7" s="67">
        <v>545</v>
      </c>
      <c r="J7" s="67">
        <v>520</v>
      </c>
      <c r="K7" s="67">
        <v>605</v>
      </c>
      <c r="L7" s="67">
        <v>650</v>
      </c>
      <c r="M7" s="67">
        <v>670</v>
      </c>
      <c r="N7" s="431">
        <v>40</v>
      </c>
    </row>
    <row r="8" spans="1:15" x14ac:dyDescent="0.2">
      <c r="A8" s="85">
        <v>2</v>
      </c>
      <c r="B8" s="86" t="s">
        <v>7</v>
      </c>
      <c r="C8" s="130">
        <v>1960</v>
      </c>
      <c r="D8" s="67">
        <v>2060</v>
      </c>
      <c r="E8" s="67">
        <v>1820</v>
      </c>
      <c r="F8" s="67">
        <v>1820</v>
      </c>
      <c r="G8" s="67">
        <v>1780</v>
      </c>
      <c r="H8" s="67">
        <v>1760</v>
      </c>
      <c r="I8" s="67">
        <v>1740</v>
      </c>
      <c r="J8" s="67">
        <v>1660</v>
      </c>
      <c r="K8" s="67">
        <v>1605</v>
      </c>
      <c r="L8" s="67">
        <v>1590</v>
      </c>
      <c r="M8" s="67">
        <v>1505</v>
      </c>
      <c r="N8" s="431">
        <v>-455</v>
      </c>
    </row>
    <row r="9" spans="1:15" x14ac:dyDescent="0.2">
      <c r="A9" s="85">
        <v>3</v>
      </c>
      <c r="B9" s="86" t="s">
        <v>11</v>
      </c>
      <c r="C9" s="130">
        <v>1510</v>
      </c>
      <c r="D9" s="67">
        <v>1605</v>
      </c>
      <c r="E9" s="67">
        <v>1440</v>
      </c>
      <c r="F9" s="67">
        <v>1320</v>
      </c>
      <c r="G9" s="67">
        <v>1380</v>
      </c>
      <c r="H9" s="67">
        <v>1405</v>
      </c>
      <c r="I9" s="67">
        <v>1390</v>
      </c>
      <c r="J9" s="67">
        <v>1340</v>
      </c>
      <c r="K9" s="67">
        <v>1450</v>
      </c>
      <c r="L9" s="67">
        <v>1390</v>
      </c>
      <c r="M9" s="67">
        <v>1420</v>
      </c>
      <c r="N9" s="431">
        <v>-90</v>
      </c>
    </row>
    <row r="10" spans="1:15" x14ac:dyDescent="0.2">
      <c r="A10" s="85">
        <v>4</v>
      </c>
      <c r="B10" s="86" t="s">
        <v>4</v>
      </c>
      <c r="C10" s="130">
        <v>835</v>
      </c>
      <c r="D10" s="67">
        <v>915</v>
      </c>
      <c r="E10" s="67">
        <v>765</v>
      </c>
      <c r="F10" s="67">
        <v>750</v>
      </c>
      <c r="G10" s="67">
        <v>700</v>
      </c>
      <c r="H10" s="67">
        <v>670</v>
      </c>
      <c r="I10" s="67">
        <v>665</v>
      </c>
      <c r="J10" s="67">
        <v>655</v>
      </c>
      <c r="K10" s="67">
        <v>710</v>
      </c>
      <c r="L10" s="67">
        <v>770</v>
      </c>
      <c r="M10" s="67">
        <v>810</v>
      </c>
      <c r="N10" s="431">
        <v>-25</v>
      </c>
    </row>
    <row r="11" spans="1:15" x14ac:dyDescent="0.2">
      <c r="A11" s="85">
        <v>5</v>
      </c>
      <c r="B11" s="86" t="s">
        <v>8</v>
      </c>
      <c r="C11" s="130">
        <v>195</v>
      </c>
      <c r="D11" s="67">
        <v>215</v>
      </c>
      <c r="E11" s="67">
        <v>170</v>
      </c>
      <c r="F11" s="67">
        <v>145</v>
      </c>
      <c r="G11" s="67">
        <v>145</v>
      </c>
      <c r="H11" s="67">
        <v>125</v>
      </c>
      <c r="I11" s="67">
        <v>150</v>
      </c>
      <c r="J11" s="67">
        <v>115</v>
      </c>
      <c r="K11" s="67">
        <v>200</v>
      </c>
      <c r="L11" s="67">
        <v>155</v>
      </c>
      <c r="M11" s="67">
        <v>170</v>
      </c>
      <c r="N11" s="431">
        <v>-25</v>
      </c>
    </row>
    <row r="12" spans="1:15" x14ac:dyDescent="0.2">
      <c r="A12" s="85">
        <v>6</v>
      </c>
      <c r="B12" s="86" t="s">
        <v>12</v>
      </c>
      <c r="C12" s="130">
        <v>40</v>
      </c>
      <c r="D12" s="67">
        <v>60</v>
      </c>
      <c r="E12" s="67">
        <v>45</v>
      </c>
      <c r="F12" s="67">
        <v>45</v>
      </c>
      <c r="G12" s="67">
        <v>50</v>
      </c>
      <c r="H12" s="67">
        <v>45</v>
      </c>
      <c r="I12" s="67">
        <v>50</v>
      </c>
      <c r="J12" s="67">
        <v>55</v>
      </c>
      <c r="K12" s="67">
        <v>150</v>
      </c>
      <c r="L12" s="67">
        <v>75</v>
      </c>
      <c r="M12" s="67">
        <v>60</v>
      </c>
      <c r="N12" s="431">
        <v>20</v>
      </c>
    </row>
    <row r="13" spans="1:15" x14ac:dyDescent="0.2">
      <c r="A13" s="85">
        <v>7</v>
      </c>
      <c r="B13" s="86" t="s">
        <v>5</v>
      </c>
      <c r="C13" s="130">
        <v>80</v>
      </c>
      <c r="D13" s="67">
        <v>85</v>
      </c>
      <c r="E13" s="67">
        <v>100</v>
      </c>
      <c r="F13" s="67">
        <v>100</v>
      </c>
      <c r="G13" s="67">
        <v>75</v>
      </c>
      <c r="H13" s="67">
        <v>85</v>
      </c>
      <c r="I13" s="67">
        <v>90</v>
      </c>
      <c r="J13" s="67">
        <v>75</v>
      </c>
      <c r="K13" s="67">
        <v>60</v>
      </c>
      <c r="L13" s="67">
        <v>60</v>
      </c>
      <c r="M13" s="67">
        <v>80</v>
      </c>
      <c r="N13" s="431">
        <v>0</v>
      </c>
    </row>
    <row r="14" spans="1:15" x14ac:dyDescent="0.2">
      <c r="A14" s="85">
        <v>8</v>
      </c>
      <c r="B14" s="86" t="s">
        <v>6</v>
      </c>
      <c r="C14" s="130">
        <v>140</v>
      </c>
      <c r="D14" s="67">
        <v>160</v>
      </c>
      <c r="E14" s="67">
        <v>135</v>
      </c>
      <c r="F14" s="67">
        <v>115</v>
      </c>
      <c r="G14" s="67">
        <v>90</v>
      </c>
      <c r="H14" s="67">
        <v>100</v>
      </c>
      <c r="I14" s="67">
        <v>115</v>
      </c>
      <c r="J14" s="67">
        <v>90</v>
      </c>
      <c r="K14" s="67">
        <v>85</v>
      </c>
      <c r="L14" s="67">
        <v>140</v>
      </c>
      <c r="M14" s="67">
        <v>175</v>
      </c>
      <c r="N14" s="431">
        <v>35</v>
      </c>
    </row>
    <row r="15" spans="1:15" x14ac:dyDescent="0.2">
      <c r="A15" s="85">
        <v>9</v>
      </c>
      <c r="B15" s="86" t="s">
        <v>9</v>
      </c>
      <c r="C15" s="130">
        <v>130</v>
      </c>
      <c r="D15" s="67">
        <v>145</v>
      </c>
      <c r="E15" s="67">
        <v>135</v>
      </c>
      <c r="F15" s="67">
        <v>125</v>
      </c>
      <c r="G15" s="67">
        <v>105</v>
      </c>
      <c r="H15" s="67">
        <v>115</v>
      </c>
      <c r="I15" s="67">
        <v>115</v>
      </c>
      <c r="J15" s="67">
        <v>145</v>
      </c>
      <c r="K15" s="67">
        <v>110</v>
      </c>
      <c r="L15" s="67">
        <v>190</v>
      </c>
      <c r="M15" s="67">
        <v>160</v>
      </c>
      <c r="N15" s="431">
        <v>30</v>
      </c>
    </row>
    <row r="16" spans="1:15" x14ac:dyDescent="0.2">
      <c r="A16" s="85">
        <v>10</v>
      </c>
      <c r="B16" s="86" t="s">
        <v>10</v>
      </c>
      <c r="C16" s="130">
        <v>90</v>
      </c>
      <c r="D16" s="67">
        <v>105</v>
      </c>
      <c r="E16" s="67">
        <v>90</v>
      </c>
      <c r="F16" s="67">
        <v>70</v>
      </c>
      <c r="G16" s="67">
        <v>70</v>
      </c>
      <c r="H16" s="67">
        <v>80</v>
      </c>
      <c r="I16" s="67">
        <v>60</v>
      </c>
      <c r="J16" s="67">
        <v>75</v>
      </c>
      <c r="K16" s="67">
        <v>90</v>
      </c>
      <c r="L16" s="67">
        <v>120</v>
      </c>
      <c r="M16" s="67">
        <v>110</v>
      </c>
      <c r="N16" s="431">
        <v>20</v>
      </c>
    </row>
    <row r="17" spans="1:14" x14ac:dyDescent="0.2">
      <c r="A17" s="85">
        <v>11</v>
      </c>
      <c r="B17" s="86" t="s">
        <v>96</v>
      </c>
      <c r="C17" s="130">
        <v>225</v>
      </c>
      <c r="D17" s="67">
        <v>235</v>
      </c>
      <c r="E17" s="67">
        <v>185</v>
      </c>
      <c r="F17" s="67">
        <v>155</v>
      </c>
      <c r="G17" s="67">
        <v>165</v>
      </c>
      <c r="H17" s="67">
        <v>175</v>
      </c>
      <c r="I17" s="67">
        <v>255</v>
      </c>
      <c r="J17" s="67">
        <v>270</v>
      </c>
      <c r="K17" s="67">
        <v>280</v>
      </c>
      <c r="L17" s="67">
        <v>290</v>
      </c>
      <c r="M17" s="67">
        <v>325</v>
      </c>
      <c r="N17" s="431">
        <v>100</v>
      </c>
    </row>
    <row r="18" spans="1:14" x14ac:dyDescent="0.2">
      <c r="A18" s="85">
        <v>12</v>
      </c>
      <c r="B18" s="86" t="s">
        <v>174</v>
      </c>
      <c r="C18" s="130">
        <v>570</v>
      </c>
      <c r="D18" s="67">
        <v>555</v>
      </c>
      <c r="E18" s="67">
        <v>535</v>
      </c>
      <c r="F18" s="67">
        <v>440</v>
      </c>
      <c r="G18" s="67">
        <v>425</v>
      </c>
      <c r="H18" s="67">
        <v>425</v>
      </c>
      <c r="I18" s="67">
        <v>440</v>
      </c>
      <c r="J18" s="67">
        <v>395</v>
      </c>
      <c r="K18" s="67">
        <v>415</v>
      </c>
      <c r="L18" s="67">
        <v>480</v>
      </c>
      <c r="M18" s="67">
        <v>460</v>
      </c>
      <c r="N18" s="431">
        <v>-110</v>
      </c>
    </row>
    <row r="19" spans="1:14" x14ac:dyDescent="0.2">
      <c r="A19" s="87"/>
      <c r="B19" s="230" t="s">
        <v>422</v>
      </c>
      <c r="C19" s="130">
        <v>75</v>
      </c>
      <c r="D19" s="67">
        <v>120</v>
      </c>
      <c r="E19" s="67">
        <v>170</v>
      </c>
      <c r="F19" s="67">
        <v>225</v>
      </c>
      <c r="G19" s="67">
        <v>205</v>
      </c>
      <c r="H19" s="67">
        <v>220</v>
      </c>
      <c r="I19" s="67">
        <v>50</v>
      </c>
      <c r="J19" s="67">
        <v>25</v>
      </c>
      <c r="K19" s="67">
        <v>125</v>
      </c>
      <c r="L19" s="67">
        <v>15</v>
      </c>
      <c r="M19" s="67">
        <v>10</v>
      </c>
      <c r="N19" s="431">
        <v>-65</v>
      </c>
    </row>
    <row r="20" spans="1:14" x14ac:dyDescent="0.2">
      <c r="A20" s="87"/>
      <c r="B20" s="230"/>
      <c r="C20" s="69"/>
      <c r="D20" s="69"/>
      <c r="E20" s="69"/>
      <c r="F20" s="69"/>
      <c r="G20" s="69"/>
      <c r="H20" s="69"/>
      <c r="I20" s="69"/>
      <c r="J20" s="69"/>
      <c r="K20" s="69"/>
      <c r="L20" s="51"/>
      <c r="M20" s="51"/>
      <c r="N20" s="277"/>
    </row>
    <row r="21" spans="1:14" x14ac:dyDescent="0.2">
      <c r="A21" s="87"/>
      <c r="B21" s="230" t="s">
        <v>22</v>
      </c>
      <c r="C21" s="131">
        <v>6495</v>
      </c>
      <c r="D21" s="69">
        <v>6900</v>
      </c>
      <c r="E21" s="69">
        <v>6160</v>
      </c>
      <c r="F21" s="69">
        <v>5865</v>
      </c>
      <c r="G21" s="69">
        <v>5705</v>
      </c>
      <c r="H21" s="69">
        <v>5765</v>
      </c>
      <c r="I21" s="69">
        <v>5670</v>
      </c>
      <c r="J21" s="69">
        <v>5415</v>
      </c>
      <c r="K21" s="69">
        <v>5885</v>
      </c>
      <c r="L21" s="69">
        <v>5920</v>
      </c>
      <c r="M21" s="69">
        <v>5955</v>
      </c>
      <c r="N21" s="431">
        <v>-540</v>
      </c>
    </row>
    <row r="22" spans="1:14" ht="5.25" customHeight="1" x14ac:dyDescent="0.2">
      <c r="A22" s="560"/>
      <c r="B22" s="560"/>
      <c r="C22" s="71"/>
      <c r="D22" s="71"/>
      <c r="E22" s="71"/>
      <c r="F22" s="71"/>
      <c r="G22" s="71"/>
      <c r="H22" s="71"/>
      <c r="I22" s="71"/>
      <c r="J22" s="71"/>
      <c r="K22" s="71"/>
      <c r="L22" s="71"/>
      <c r="M22" s="71"/>
      <c r="N22" s="71"/>
    </row>
    <row r="23" spans="1:14" ht="6" customHeight="1" x14ac:dyDescent="0.2">
      <c r="A23" s="416"/>
      <c r="B23" s="416"/>
      <c r="C23" s="53"/>
      <c r="D23" s="53"/>
      <c r="E23" s="53"/>
      <c r="F23" s="53"/>
      <c r="G23" s="53"/>
      <c r="H23" s="53"/>
      <c r="I23" s="53"/>
      <c r="J23" s="53"/>
      <c r="K23" s="53"/>
      <c r="L23" s="53"/>
      <c r="M23" s="53"/>
      <c r="N23" s="53"/>
    </row>
    <row r="24" spans="1:14" x14ac:dyDescent="0.2">
      <c r="A24" s="427" t="s">
        <v>326</v>
      </c>
      <c r="B24" s="416"/>
      <c r="C24" s="53"/>
      <c r="D24" s="53"/>
      <c r="E24" s="53"/>
      <c r="F24" s="53"/>
      <c r="G24" s="53"/>
      <c r="H24" s="53"/>
      <c r="I24" s="53"/>
      <c r="J24" s="53"/>
      <c r="K24" s="53"/>
      <c r="L24" s="53"/>
      <c r="M24" s="53"/>
      <c r="N24" s="570" t="s">
        <v>334</v>
      </c>
    </row>
    <row r="25" spans="1:14" x14ac:dyDescent="0.2">
      <c r="A25" s="416"/>
      <c r="B25" s="416"/>
      <c r="C25" s="53"/>
      <c r="D25" s="53"/>
      <c r="E25" s="53"/>
      <c r="F25" s="53"/>
      <c r="G25" s="53"/>
      <c r="H25" s="53"/>
      <c r="I25" s="53"/>
      <c r="J25" s="53"/>
      <c r="K25" s="53"/>
      <c r="L25" s="53"/>
      <c r="M25" s="53"/>
      <c r="N25" s="53"/>
    </row>
    <row r="26" spans="1:14" x14ac:dyDescent="0.2">
      <c r="A26" s="415"/>
      <c r="B26" s="415"/>
      <c r="C26" s="51"/>
      <c r="D26" s="51"/>
      <c r="E26" s="51"/>
      <c r="F26" s="51"/>
      <c r="G26" s="51"/>
      <c r="H26" s="51"/>
      <c r="I26" s="51"/>
      <c r="J26" s="51"/>
      <c r="K26" s="51"/>
      <c r="L26" s="51"/>
      <c r="M26" s="51"/>
      <c r="N26" s="51"/>
    </row>
    <row r="27" spans="1:14" x14ac:dyDescent="0.2">
      <c r="A27" s="415"/>
      <c r="B27" s="415"/>
      <c r="C27" s="51"/>
      <c r="D27" s="51"/>
      <c r="E27" s="51"/>
      <c r="F27" s="51"/>
      <c r="G27" s="51"/>
      <c r="H27" s="51"/>
      <c r="I27" s="51"/>
      <c r="J27" s="51"/>
      <c r="K27" s="51"/>
      <c r="L27" s="51"/>
      <c r="M27" s="51"/>
      <c r="N27" s="51"/>
    </row>
    <row r="28" spans="1:14" x14ac:dyDescent="0.2">
      <c r="A28" s="415"/>
      <c r="B28" s="415"/>
      <c r="C28" s="51"/>
      <c r="D28" s="51"/>
      <c r="E28" s="51"/>
      <c r="F28" s="51"/>
      <c r="G28" s="51"/>
      <c r="H28" s="51"/>
      <c r="I28" s="51"/>
      <c r="J28" s="51"/>
      <c r="K28" s="51"/>
      <c r="L28" s="51"/>
      <c r="M28" s="51"/>
      <c r="N28" s="51"/>
    </row>
    <row r="29" spans="1:14" x14ac:dyDescent="0.2">
      <c r="A29" s="415"/>
      <c r="B29" s="415"/>
      <c r="C29" s="51"/>
      <c r="D29" s="51"/>
      <c r="E29" s="51"/>
      <c r="F29" s="51"/>
      <c r="G29" s="51"/>
      <c r="H29" s="51"/>
      <c r="I29" s="51"/>
      <c r="J29" s="51"/>
      <c r="K29" s="51"/>
      <c r="L29" s="51"/>
      <c r="M29" s="51"/>
      <c r="N29" s="51"/>
    </row>
    <row r="30" spans="1:14" x14ac:dyDescent="0.2">
      <c r="A30" s="415"/>
      <c r="B30" s="415"/>
      <c r="C30" s="51"/>
      <c r="D30" s="51"/>
      <c r="E30" s="51"/>
      <c r="F30" s="51"/>
      <c r="G30" s="51"/>
      <c r="H30" s="51"/>
      <c r="I30" s="51"/>
      <c r="J30" s="51"/>
      <c r="K30" s="51"/>
      <c r="L30" s="51"/>
      <c r="M30" s="51"/>
      <c r="N30" s="51"/>
    </row>
    <row r="31" spans="1:14" x14ac:dyDescent="0.2">
      <c r="A31" s="415"/>
      <c r="B31" s="415"/>
      <c r="C31" s="51"/>
      <c r="D31" s="51"/>
      <c r="E31" s="51"/>
      <c r="F31" s="51"/>
      <c r="G31" s="51"/>
      <c r="H31" s="51"/>
      <c r="I31" s="51"/>
      <c r="J31" s="51"/>
      <c r="K31" s="51"/>
      <c r="L31" s="51"/>
      <c r="M31" s="51"/>
      <c r="N31" s="51"/>
    </row>
    <row r="32" spans="1:14" x14ac:dyDescent="0.2">
      <c r="A32" s="415"/>
      <c r="B32" s="415"/>
      <c r="C32" s="51"/>
      <c r="D32" s="51"/>
      <c r="E32" s="51"/>
      <c r="F32" s="51"/>
      <c r="G32" s="51"/>
      <c r="H32" s="51"/>
      <c r="I32" s="51"/>
      <c r="J32" s="51"/>
      <c r="K32" s="51"/>
      <c r="L32" s="51"/>
      <c r="M32" s="51"/>
      <c r="N32" s="51"/>
    </row>
    <row r="33" spans="1:14" x14ac:dyDescent="0.2">
      <c r="A33" s="415"/>
      <c r="B33" s="415"/>
      <c r="C33" s="51"/>
      <c r="D33" s="51"/>
      <c r="E33" s="51"/>
      <c r="F33" s="51"/>
      <c r="G33" s="51"/>
      <c r="H33" s="51"/>
      <c r="I33" s="51"/>
      <c r="J33" s="51"/>
      <c r="K33" s="51"/>
      <c r="L33" s="51"/>
      <c r="M33" s="51"/>
      <c r="N33" s="51"/>
    </row>
    <row r="34" spans="1:14" x14ac:dyDescent="0.2">
      <c r="A34" s="415"/>
      <c r="B34" s="415"/>
      <c r="C34" s="51"/>
      <c r="D34" s="51"/>
      <c r="E34" s="51"/>
      <c r="F34" s="51"/>
      <c r="G34" s="51"/>
      <c r="H34" s="51"/>
      <c r="I34" s="51"/>
      <c r="J34" s="51"/>
      <c r="K34" s="51"/>
      <c r="L34" s="51"/>
      <c r="M34" s="51"/>
      <c r="N34" s="51"/>
    </row>
    <row r="35" spans="1:14" x14ac:dyDescent="0.2">
      <c r="A35" s="415"/>
      <c r="B35" s="415"/>
      <c r="C35" s="51"/>
      <c r="D35" s="51"/>
      <c r="E35" s="51"/>
      <c r="F35" s="51"/>
      <c r="G35" s="51"/>
      <c r="H35" s="51"/>
      <c r="I35" s="51"/>
      <c r="J35" s="51"/>
      <c r="K35" s="51"/>
      <c r="L35" s="51"/>
      <c r="M35" s="51"/>
      <c r="N35" s="51"/>
    </row>
    <row r="36" spans="1:14" x14ac:dyDescent="0.2">
      <c r="A36" s="415"/>
      <c r="B36" s="415"/>
      <c r="C36" s="51"/>
      <c r="D36" s="51"/>
      <c r="E36" s="51"/>
      <c r="F36" s="51"/>
      <c r="G36" s="51"/>
      <c r="H36" s="51"/>
      <c r="I36" s="51"/>
      <c r="J36" s="51"/>
      <c r="K36" s="51"/>
      <c r="L36" s="51"/>
      <c r="M36" s="51"/>
      <c r="N36" s="51"/>
    </row>
    <row r="37" spans="1:14" x14ac:dyDescent="0.2">
      <c r="A37" s="415"/>
      <c r="B37" s="415"/>
      <c r="C37" s="51"/>
      <c r="D37" s="51"/>
      <c r="E37" s="51"/>
      <c r="F37" s="51"/>
      <c r="G37" s="51"/>
      <c r="H37" s="51"/>
      <c r="I37" s="51"/>
      <c r="J37" s="51"/>
      <c r="K37" s="51"/>
      <c r="L37" s="51"/>
      <c r="M37" s="51"/>
      <c r="N37" s="51"/>
    </row>
    <row r="38" spans="1:14" x14ac:dyDescent="0.2">
      <c r="A38" s="415"/>
      <c r="B38" s="415"/>
      <c r="C38" s="51"/>
      <c r="D38" s="51"/>
      <c r="E38" s="51"/>
      <c r="F38" s="51"/>
      <c r="G38" s="51"/>
      <c r="H38" s="51"/>
      <c r="I38" s="51"/>
      <c r="J38" s="51"/>
      <c r="K38" s="51"/>
      <c r="L38" s="51"/>
      <c r="M38" s="51"/>
      <c r="N38" s="51"/>
    </row>
    <row r="39" spans="1:14" x14ac:dyDescent="0.2">
      <c r="A39" s="415"/>
      <c r="B39" s="415"/>
      <c r="C39" s="51"/>
      <c r="D39" s="51"/>
      <c r="E39" s="51"/>
      <c r="F39" s="51"/>
      <c r="G39" s="51"/>
      <c r="H39" s="51"/>
      <c r="I39" s="51"/>
      <c r="J39" s="51"/>
      <c r="K39" s="51"/>
      <c r="L39" s="51"/>
      <c r="M39" s="51"/>
      <c r="N39" s="51"/>
    </row>
    <row r="40" spans="1:14" x14ac:dyDescent="0.2">
      <c r="A40" s="415"/>
      <c r="B40" s="415"/>
      <c r="C40" s="51"/>
      <c r="D40" s="51"/>
      <c r="E40" s="51"/>
      <c r="F40" s="51"/>
      <c r="G40" s="51"/>
      <c r="H40" s="51"/>
      <c r="I40" s="51"/>
      <c r="J40" s="51"/>
      <c r="K40" s="51"/>
      <c r="L40" s="51"/>
      <c r="M40" s="51"/>
      <c r="N40" s="51"/>
    </row>
    <row r="41" spans="1:14" x14ac:dyDescent="0.2">
      <c r="A41" s="415"/>
      <c r="B41" s="415"/>
      <c r="C41" s="51"/>
      <c r="D41" s="51"/>
      <c r="E41" s="51"/>
      <c r="F41" s="51"/>
      <c r="G41" s="51"/>
      <c r="H41" s="51"/>
      <c r="I41" s="51"/>
      <c r="J41" s="51"/>
      <c r="K41" s="51"/>
      <c r="L41" s="51"/>
      <c r="M41" s="51"/>
      <c r="N41" s="51"/>
    </row>
    <row r="42" spans="1:14" x14ac:dyDescent="0.2">
      <c r="A42" s="415"/>
      <c r="B42" s="415"/>
      <c r="C42" s="51"/>
      <c r="D42" s="51"/>
      <c r="E42" s="51"/>
      <c r="F42" s="51"/>
      <c r="G42" s="51"/>
      <c r="H42" s="51"/>
      <c r="I42" s="51"/>
      <c r="J42" s="51"/>
      <c r="K42" s="51"/>
      <c r="L42" s="51"/>
      <c r="M42" s="51"/>
      <c r="N42" s="51"/>
    </row>
    <row r="43" spans="1:14" x14ac:dyDescent="0.2">
      <c r="A43" s="415"/>
      <c r="B43" s="415"/>
      <c r="C43" s="51"/>
      <c r="D43" s="51"/>
      <c r="E43" s="51"/>
      <c r="F43" s="51"/>
      <c r="G43" s="51"/>
      <c r="H43" s="51"/>
      <c r="I43" s="51"/>
      <c r="J43" s="51"/>
      <c r="K43" s="51"/>
      <c r="L43" s="51"/>
      <c r="M43" s="51"/>
      <c r="N43" s="51"/>
    </row>
    <row r="44" spans="1:14" x14ac:dyDescent="0.2">
      <c r="A44" s="415"/>
      <c r="B44" s="415"/>
      <c r="C44" s="51"/>
      <c r="D44" s="51"/>
      <c r="E44" s="51"/>
      <c r="F44" s="51"/>
      <c r="G44" s="51"/>
      <c r="H44" s="51"/>
      <c r="I44" s="51"/>
      <c r="J44" s="51"/>
      <c r="K44" s="51"/>
      <c r="L44" s="51"/>
      <c r="M44" s="51"/>
      <c r="N44" s="51"/>
    </row>
    <row r="45" spans="1:14" x14ac:dyDescent="0.2">
      <c r="A45" s="415"/>
      <c r="B45" s="415"/>
      <c r="C45" s="51"/>
      <c r="D45" s="51"/>
      <c r="E45" s="51"/>
      <c r="F45" s="51"/>
      <c r="G45" s="51"/>
      <c r="H45" s="51"/>
      <c r="I45" s="51"/>
      <c r="J45" s="51"/>
      <c r="K45" s="51"/>
      <c r="L45" s="51"/>
      <c r="M45" s="51"/>
      <c r="N45" s="51"/>
    </row>
    <row r="46" spans="1:14" x14ac:dyDescent="0.2">
      <c r="A46" s="415"/>
      <c r="B46" s="415"/>
      <c r="C46" s="51"/>
      <c r="D46" s="51"/>
      <c r="E46" s="51"/>
      <c r="F46" s="51"/>
      <c r="G46" s="51"/>
      <c r="H46" s="51"/>
      <c r="I46" s="51"/>
      <c r="J46" s="51"/>
      <c r="K46" s="51"/>
      <c r="L46" s="51"/>
      <c r="M46" s="51"/>
      <c r="N46" s="51"/>
    </row>
    <row r="47" spans="1:14" x14ac:dyDescent="0.2">
      <c r="A47" s="415"/>
      <c r="B47" s="415"/>
      <c r="C47" s="51"/>
      <c r="D47" s="51"/>
      <c r="E47" s="51"/>
      <c r="F47" s="51"/>
      <c r="G47" s="51"/>
      <c r="H47" s="51"/>
      <c r="I47" s="51"/>
      <c r="J47" s="51"/>
      <c r="K47" s="51"/>
      <c r="L47" s="51"/>
      <c r="M47" s="51"/>
      <c r="N47" s="51"/>
    </row>
    <row r="48" spans="1:14" x14ac:dyDescent="0.2">
      <c r="A48" s="415"/>
      <c r="B48" s="415"/>
      <c r="C48" s="51"/>
      <c r="D48" s="51"/>
      <c r="E48" s="51"/>
      <c r="F48" s="51"/>
      <c r="G48" s="51"/>
      <c r="H48" s="51"/>
      <c r="I48" s="51"/>
      <c r="J48" s="51"/>
      <c r="K48" s="51"/>
      <c r="L48" s="51"/>
      <c r="M48" s="51"/>
      <c r="N48" s="64" t="s">
        <v>352</v>
      </c>
    </row>
    <row r="49" spans="1:14" x14ac:dyDescent="0.2">
      <c r="A49" s="415"/>
      <c r="B49" s="415"/>
      <c r="C49" s="51"/>
      <c r="D49" s="51"/>
      <c r="E49" s="51"/>
      <c r="F49" s="51"/>
      <c r="G49" s="51"/>
      <c r="H49" s="51"/>
      <c r="I49" s="51"/>
      <c r="J49" s="51"/>
      <c r="K49" s="51"/>
      <c r="L49" s="51"/>
      <c r="M49" s="51"/>
      <c r="N49" s="51"/>
    </row>
  </sheetData>
  <hyperlinks>
    <hyperlink ref="N2" location="INHALT!A1" display="Zum Inhaltsverzeichnis" xr:uid="{A7A1B100-3BB2-47AD-B455-CDC7CEB83FF1}"/>
  </hyperlinks>
  <printOptions horizontalCentered="1"/>
  <pageMargins left="0.59055118110236227" right="0.59055118110236227" top="0.39370078740157483" bottom="0.39370078740157483" header="0.27559055118110237" footer="0.31496062992125984"/>
  <pageSetup paperSize="9" scale="79" firstPageNumber="0" orientation="portrait" r:id="rId1"/>
  <headerFooter>
    <oddFooter>&amp;C&amp;P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pageSetUpPr fitToPage="1"/>
  </sheetPr>
  <dimension ref="A1:J52"/>
  <sheetViews>
    <sheetView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11.42578125" defaultRowHeight="12.75" x14ac:dyDescent="0.2"/>
  <cols>
    <col min="1" max="1" width="5.7109375" style="16" customWidth="1"/>
    <col min="2" max="2" width="25.5703125" style="16" customWidth="1"/>
    <col min="3" max="3" width="11.140625" style="16" bestFit="1" customWidth="1"/>
    <col min="4" max="4" width="8.42578125" style="16" customWidth="1"/>
    <col min="5" max="5" width="10" style="16" customWidth="1"/>
    <col min="6" max="6" width="11.5703125" style="16" customWidth="1"/>
    <col min="7" max="7" width="10.85546875" style="16" bestFit="1" customWidth="1"/>
    <col min="8" max="8" width="8.85546875" style="16" customWidth="1"/>
    <col min="9" max="9" width="7.28515625" style="16" customWidth="1"/>
    <col min="10" max="16384" width="11.42578125" style="16"/>
  </cols>
  <sheetData>
    <row r="1" spans="1:10" x14ac:dyDescent="0.2">
      <c r="A1" s="53"/>
      <c r="B1" s="53"/>
      <c r="C1" s="53"/>
      <c r="D1" s="53"/>
      <c r="E1" s="53"/>
      <c r="F1" s="53"/>
      <c r="G1" s="53"/>
      <c r="H1" s="53"/>
      <c r="I1" s="1126" t="s">
        <v>576</v>
      </c>
    </row>
    <row r="2" spans="1:10" ht="30.6" customHeight="1" x14ac:dyDescent="0.2">
      <c r="A2" s="1155" t="s">
        <v>479</v>
      </c>
      <c r="B2" s="1155"/>
      <c r="C2" s="1155"/>
      <c r="D2" s="1155"/>
      <c r="E2" s="1155"/>
      <c r="F2" s="1155"/>
      <c r="G2" s="1155"/>
      <c r="H2" s="1155"/>
      <c r="I2" s="1155"/>
    </row>
    <row r="3" spans="1:10" ht="15.75" x14ac:dyDescent="0.2">
      <c r="A3" s="174"/>
      <c r="B3" s="416"/>
      <c r="C3" s="53"/>
      <c r="D3" s="53"/>
      <c r="E3" s="53"/>
      <c r="F3" s="53"/>
      <c r="G3" s="53"/>
      <c r="H3" s="53"/>
      <c r="I3" s="992" t="s">
        <v>511</v>
      </c>
    </row>
    <row r="4" spans="1:10" s="25" customFormat="1" ht="33.6" customHeight="1" x14ac:dyDescent="0.2">
      <c r="A4" s="170" t="s">
        <v>226</v>
      </c>
      <c r="B4" s="168" t="s">
        <v>181</v>
      </c>
      <c r="C4" s="800" t="s">
        <v>18</v>
      </c>
      <c r="D4" s="800" t="s">
        <v>97</v>
      </c>
      <c r="E4" s="800" t="s">
        <v>98</v>
      </c>
      <c r="F4" s="800" t="s">
        <v>19</v>
      </c>
      <c r="G4" s="800" t="s">
        <v>20</v>
      </c>
      <c r="H4" s="800" t="s">
        <v>412</v>
      </c>
      <c r="I4" s="801" t="s">
        <v>413</v>
      </c>
      <c r="J4" s="577"/>
    </row>
    <row r="5" spans="1:10" s="25" customFormat="1" ht="12" x14ac:dyDescent="0.2">
      <c r="A5" s="578"/>
      <c r="B5" s="579"/>
      <c r="C5" s="580" t="s">
        <v>248</v>
      </c>
      <c r="D5" s="580" t="s">
        <v>248</v>
      </c>
      <c r="E5" s="580" t="s">
        <v>248</v>
      </c>
      <c r="F5" s="580" t="s">
        <v>248</v>
      </c>
      <c r="G5" s="580" t="s">
        <v>248</v>
      </c>
      <c r="H5" s="580" t="s">
        <v>248</v>
      </c>
      <c r="I5" s="581" t="s">
        <v>248</v>
      </c>
      <c r="J5" s="577"/>
    </row>
    <row r="6" spans="1:10" s="25" customFormat="1" ht="13.9" customHeight="1" x14ac:dyDescent="0.2">
      <c r="A6" s="226"/>
      <c r="B6" s="226"/>
      <c r="C6" s="557"/>
      <c r="D6" s="557"/>
      <c r="E6" s="557"/>
      <c r="F6" s="557"/>
      <c r="G6" s="557"/>
      <c r="H6" s="557"/>
      <c r="I6" s="557"/>
    </row>
    <row r="7" spans="1:10" s="38" customFormat="1" ht="13.9" customHeight="1" x14ac:dyDescent="0.2">
      <c r="A7" s="85">
        <v>1</v>
      </c>
      <c r="B7" s="86" t="s">
        <v>3</v>
      </c>
      <c r="C7" s="130">
        <v>7400</v>
      </c>
      <c r="D7" s="130">
        <v>4225</v>
      </c>
      <c r="E7" s="67">
        <v>3175</v>
      </c>
      <c r="F7" s="130">
        <v>5740</v>
      </c>
      <c r="G7" s="67">
        <v>1660</v>
      </c>
      <c r="H7" s="130">
        <v>705</v>
      </c>
      <c r="I7" s="67">
        <v>940</v>
      </c>
    </row>
    <row r="8" spans="1:10" s="38" customFormat="1" ht="13.9" customHeight="1" x14ac:dyDescent="0.2">
      <c r="A8" s="85">
        <v>2</v>
      </c>
      <c r="B8" s="86" t="s">
        <v>7</v>
      </c>
      <c r="C8" s="130">
        <v>7850</v>
      </c>
      <c r="D8" s="130">
        <v>4805</v>
      </c>
      <c r="E8" s="67">
        <v>3045</v>
      </c>
      <c r="F8" s="130">
        <v>4990</v>
      </c>
      <c r="G8" s="67">
        <v>2855</v>
      </c>
      <c r="H8" s="130">
        <v>975</v>
      </c>
      <c r="I8" s="67">
        <v>1290</v>
      </c>
    </row>
    <row r="9" spans="1:10" s="38" customFormat="1" ht="13.9" customHeight="1" x14ac:dyDescent="0.2">
      <c r="A9" s="85">
        <v>3</v>
      </c>
      <c r="B9" s="86" t="s">
        <v>11</v>
      </c>
      <c r="C9" s="130">
        <v>9315</v>
      </c>
      <c r="D9" s="130">
        <v>5620</v>
      </c>
      <c r="E9" s="67">
        <v>3695</v>
      </c>
      <c r="F9" s="130">
        <v>6570</v>
      </c>
      <c r="G9" s="67">
        <v>2740</v>
      </c>
      <c r="H9" s="130">
        <v>1145</v>
      </c>
      <c r="I9" s="67">
        <v>1560</v>
      </c>
    </row>
    <row r="10" spans="1:10" s="38" customFormat="1" ht="13.9" customHeight="1" x14ac:dyDescent="0.2">
      <c r="A10" s="85">
        <v>4</v>
      </c>
      <c r="B10" s="86" t="s">
        <v>4</v>
      </c>
      <c r="C10" s="130">
        <v>8030</v>
      </c>
      <c r="D10" s="130">
        <v>4600</v>
      </c>
      <c r="E10" s="67">
        <v>3430</v>
      </c>
      <c r="F10" s="130">
        <v>6490</v>
      </c>
      <c r="G10" s="67">
        <v>1535</v>
      </c>
      <c r="H10" s="130">
        <v>870</v>
      </c>
      <c r="I10" s="67">
        <v>1290</v>
      </c>
    </row>
    <row r="11" spans="1:10" s="38" customFormat="1" ht="13.9" customHeight="1" x14ac:dyDescent="0.2">
      <c r="A11" s="85">
        <v>5</v>
      </c>
      <c r="B11" s="86" t="s">
        <v>8</v>
      </c>
      <c r="C11" s="130">
        <v>4555</v>
      </c>
      <c r="D11" s="130">
        <v>2550</v>
      </c>
      <c r="E11" s="67">
        <v>2005</v>
      </c>
      <c r="F11" s="130">
        <v>4080</v>
      </c>
      <c r="G11" s="67">
        <v>470</v>
      </c>
      <c r="H11" s="130">
        <v>425</v>
      </c>
      <c r="I11" s="67">
        <v>890</v>
      </c>
    </row>
    <row r="12" spans="1:10" s="38" customFormat="1" ht="13.9" customHeight="1" x14ac:dyDescent="0.2">
      <c r="A12" s="85">
        <v>6</v>
      </c>
      <c r="B12" s="86" t="s">
        <v>12</v>
      </c>
      <c r="C12" s="130">
        <v>3085</v>
      </c>
      <c r="D12" s="130">
        <v>1685</v>
      </c>
      <c r="E12" s="67">
        <v>1395</v>
      </c>
      <c r="F12" s="130">
        <v>2850</v>
      </c>
      <c r="G12" s="67">
        <v>235</v>
      </c>
      <c r="H12" s="130">
        <v>315</v>
      </c>
      <c r="I12" s="67">
        <v>575</v>
      </c>
    </row>
    <row r="13" spans="1:10" s="38" customFormat="1" ht="13.9" customHeight="1" x14ac:dyDescent="0.2">
      <c r="A13" s="85">
        <v>7</v>
      </c>
      <c r="B13" s="86" t="s">
        <v>5</v>
      </c>
      <c r="C13" s="130">
        <v>2185</v>
      </c>
      <c r="D13" s="130">
        <v>1275</v>
      </c>
      <c r="E13" s="67">
        <v>905</v>
      </c>
      <c r="F13" s="130">
        <v>1955</v>
      </c>
      <c r="G13" s="67">
        <v>225</v>
      </c>
      <c r="H13" s="130">
        <v>200</v>
      </c>
      <c r="I13" s="67">
        <v>360</v>
      </c>
    </row>
    <row r="14" spans="1:10" s="38" customFormat="1" ht="13.9" customHeight="1" x14ac:dyDescent="0.2">
      <c r="A14" s="85">
        <v>8</v>
      </c>
      <c r="B14" s="86" t="s">
        <v>6</v>
      </c>
      <c r="C14" s="130">
        <v>2355</v>
      </c>
      <c r="D14" s="130">
        <v>1405</v>
      </c>
      <c r="E14" s="67">
        <v>950</v>
      </c>
      <c r="F14" s="130">
        <v>1945</v>
      </c>
      <c r="G14" s="67">
        <v>410</v>
      </c>
      <c r="H14" s="130">
        <v>250</v>
      </c>
      <c r="I14" s="67">
        <v>385</v>
      </c>
    </row>
    <row r="15" spans="1:10" s="38" customFormat="1" ht="13.9" customHeight="1" x14ac:dyDescent="0.2">
      <c r="A15" s="85">
        <v>9</v>
      </c>
      <c r="B15" s="86" t="s">
        <v>9</v>
      </c>
      <c r="C15" s="130">
        <v>2425</v>
      </c>
      <c r="D15" s="130">
        <v>1410</v>
      </c>
      <c r="E15" s="67">
        <v>1015</v>
      </c>
      <c r="F15" s="130">
        <v>2005</v>
      </c>
      <c r="G15" s="67">
        <v>420</v>
      </c>
      <c r="H15" s="130">
        <v>310</v>
      </c>
      <c r="I15" s="67">
        <v>410</v>
      </c>
    </row>
    <row r="16" spans="1:10" s="38" customFormat="1" ht="13.9" customHeight="1" x14ac:dyDescent="0.2">
      <c r="A16" s="85">
        <v>10</v>
      </c>
      <c r="B16" s="86" t="s">
        <v>10</v>
      </c>
      <c r="C16" s="130">
        <v>4085</v>
      </c>
      <c r="D16" s="130">
        <v>2275</v>
      </c>
      <c r="E16" s="67">
        <v>1810</v>
      </c>
      <c r="F16" s="130">
        <v>3770</v>
      </c>
      <c r="G16" s="67">
        <v>310</v>
      </c>
      <c r="H16" s="130">
        <v>400</v>
      </c>
      <c r="I16" s="67">
        <v>790</v>
      </c>
    </row>
    <row r="17" spans="1:10" s="38" customFormat="1" ht="13.9" customHeight="1" x14ac:dyDescent="0.2">
      <c r="A17" s="85">
        <v>11</v>
      </c>
      <c r="B17" s="86" t="s">
        <v>96</v>
      </c>
      <c r="C17" s="130">
        <v>5140</v>
      </c>
      <c r="D17" s="130">
        <v>2935</v>
      </c>
      <c r="E17" s="67">
        <v>2205</v>
      </c>
      <c r="F17" s="130">
        <v>4290</v>
      </c>
      <c r="G17" s="67">
        <v>850</v>
      </c>
      <c r="H17" s="130">
        <v>445</v>
      </c>
      <c r="I17" s="67">
        <v>730</v>
      </c>
    </row>
    <row r="18" spans="1:10" s="38" customFormat="1" ht="13.9" customHeight="1" x14ac:dyDescent="0.2">
      <c r="A18" s="85">
        <v>12</v>
      </c>
      <c r="B18" s="86" t="s">
        <v>174</v>
      </c>
      <c r="C18" s="130">
        <v>6480</v>
      </c>
      <c r="D18" s="130">
        <v>3645</v>
      </c>
      <c r="E18" s="67">
        <v>2835</v>
      </c>
      <c r="F18" s="130">
        <v>5300</v>
      </c>
      <c r="G18" s="67">
        <v>1180</v>
      </c>
      <c r="H18" s="130">
        <v>625</v>
      </c>
      <c r="I18" s="67">
        <v>1040</v>
      </c>
      <c r="J18" s="740"/>
    </row>
    <row r="19" spans="1:10" s="38" customFormat="1" ht="13.9" customHeight="1" x14ac:dyDescent="0.2">
      <c r="A19" s="230"/>
      <c r="B19" s="86" t="s">
        <v>422</v>
      </c>
      <c r="C19" s="130">
        <v>80</v>
      </c>
      <c r="D19" s="130">
        <v>50</v>
      </c>
      <c r="E19" s="67">
        <v>25</v>
      </c>
      <c r="F19" s="130">
        <v>50</v>
      </c>
      <c r="G19" s="67">
        <v>30</v>
      </c>
      <c r="H19" s="431" t="s">
        <v>414</v>
      </c>
      <c r="I19" s="67">
        <v>20</v>
      </c>
      <c r="J19" s="742"/>
    </row>
    <row r="20" spans="1:10" s="38" customFormat="1" ht="13.9" customHeight="1" x14ac:dyDescent="0.2">
      <c r="A20" s="230"/>
      <c r="B20" s="86"/>
      <c r="C20" s="993"/>
      <c r="D20" s="862"/>
      <c r="E20" s="862"/>
      <c r="F20" s="862"/>
      <c r="G20" s="862"/>
      <c r="H20" s="862"/>
      <c r="I20" s="862"/>
      <c r="J20" s="742"/>
    </row>
    <row r="21" spans="1:10" s="39" customFormat="1" ht="13.9" customHeight="1" x14ac:dyDescent="0.25">
      <c r="A21" s="230"/>
      <c r="B21" s="230" t="s">
        <v>22</v>
      </c>
      <c r="C21" s="835">
        <v>62975</v>
      </c>
      <c r="D21" s="131">
        <v>36485</v>
      </c>
      <c r="E21" s="69">
        <v>26490</v>
      </c>
      <c r="F21" s="131">
        <v>50030</v>
      </c>
      <c r="G21" s="69">
        <v>12925</v>
      </c>
      <c r="H21" s="131">
        <v>6670</v>
      </c>
      <c r="I21" s="69">
        <v>10280</v>
      </c>
      <c r="J21" s="741"/>
    </row>
    <row r="22" spans="1:10" ht="13.9" customHeight="1" x14ac:dyDescent="0.2">
      <c r="A22" s="71"/>
      <c r="B22" s="71"/>
      <c r="C22" s="239"/>
      <c r="D22" s="739"/>
      <c r="E22" s="739"/>
      <c r="F22" s="739"/>
      <c r="G22" s="739"/>
      <c r="H22" s="739"/>
      <c r="I22" s="739"/>
    </row>
    <row r="23" spans="1:10" ht="13.9" customHeight="1" x14ac:dyDescent="0.2">
      <c r="A23" s="53"/>
      <c r="B23" s="53"/>
      <c r="C23" s="62"/>
      <c r="D23" s="53"/>
      <c r="E23" s="53"/>
      <c r="F23" s="53"/>
      <c r="G23" s="53"/>
      <c r="H23" s="53"/>
      <c r="I23" s="53"/>
    </row>
    <row r="24" spans="1:10" ht="13.9" customHeight="1" x14ac:dyDescent="0.2">
      <c r="A24" s="427" t="s">
        <v>326</v>
      </c>
      <c r="B24" s="416"/>
      <c r="C24" s="53"/>
      <c r="D24" s="53"/>
      <c r="E24" s="53"/>
      <c r="F24" s="53"/>
      <c r="G24" s="53"/>
      <c r="H24" s="53"/>
      <c r="I24" s="64" t="s">
        <v>257</v>
      </c>
    </row>
    <row r="25" spans="1:10" ht="13.9" customHeight="1" x14ac:dyDescent="0.2">
      <c r="A25" s="53"/>
      <c r="B25" s="53"/>
      <c r="C25" s="53"/>
      <c r="D25" s="53"/>
      <c r="E25" s="53"/>
      <c r="F25" s="53"/>
      <c r="G25" s="53"/>
      <c r="H25" s="53"/>
      <c r="I25" s="53"/>
    </row>
    <row r="26" spans="1:10" ht="13.9" customHeight="1" x14ac:dyDescent="0.2">
      <c r="A26" s="53"/>
      <c r="B26" s="53"/>
      <c r="C26" s="53"/>
      <c r="D26" s="53"/>
      <c r="E26" s="53"/>
      <c r="F26" s="53"/>
      <c r="G26" s="53"/>
      <c r="H26" s="53"/>
      <c r="I26" s="53"/>
    </row>
    <row r="27" spans="1:10" x14ac:dyDescent="0.2">
      <c r="A27" s="51"/>
      <c r="B27" s="51"/>
      <c r="C27" s="51"/>
      <c r="D27" s="51"/>
      <c r="E27" s="51"/>
      <c r="F27" s="51"/>
      <c r="G27" s="51"/>
      <c r="H27" s="51"/>
      <c r="I27" s="51"/>
    </row>
    <row r="28" spans="1:10" x14ac:dyDescent="0.2">
      <c r="A28" s="51"/>
      <c r="B28" s="51"/>
      <c r="C28" s="51"/>
      <c r="D28" s="51"/>
      <c r="E28" s="51"/>
      <c r="F28" s="51"/>
      <c r="G28" s="51"/>
      <c r="H28" s="51"/>
      <c r="I28" s="51"/>
    </row>
    <row r="29" spans="1:10" x14ac:dyDescent="0.2">
      <c r="A29" s="51"/>
      <c r="B29" s="51"/>
      <c r="C29" s="51"/>
      <c r="D29" s="51"/>
      <c r="E29" s="51"/>
      <c r="F29" s="51"/>
      <c r="G29" s="51"/>
      <c r="H29" s="51"/>
      <c r="I29" s="51"/>
    </row>
    <row r="30" spans="1:10" x14ac:dyDescent="0.2">
      <c r="A30" s="51"/>
      <c r="B30" s="51"/>
      <c r="C30" s="51"/>
      <c r="D30" s="51"/>
      <c r="E30" s="51"/>
      <c r="F30" s="51"/>
      <c r="G30" s="51"/>
      <c r="H30" s="51"/>
      <c r="I30" s="51"/>
    </row>
    <row r="31" spans="1:10" x14ac:dyDescent="0.2">
      <c r="A31" s="51"/>
      <c r="B31" s="51"/>
      <c r="C31" s="51"/>
      <c r="D31" s="51"/>
      <c r="E31" s="51"/>
      <c r="F31" s="51"/>
      <c r="G31" s="51"/>
      <c r="H31" s="51"/>
      <c r="I31" s="51"/>
    </row>
    <row r="32" spans="1:10" x14ac:dyDescent="0.2">
      <c r="A32" s="51"/>
      <c r="B32" s="51"/>
      <c r="C32" s="51"/>
      <c r="D32" s="51"/>
      <c r="E32" s="51"/>
      <c r="F32" s="51"/>
      <c r="G32" s="51"/>
      <c r="H32" s="51"/>
      <c r="I32" s="51"/>
    </row>
    <row r="33" spans="1:9" x14ac:dyDescent="0.2">
      <c r="A33" s="51"/>
      <c r="B33" s="51"/>
      <c r="C33" s="51"/>
      <c r="D33" s="51"/>
      <c r="E33" s="51"/>
      <c r="F33" s="51"/>
      <c r="G33" s="51"/>
      <c r="H33" s="51"/>
      <c r="I33" s="51"/>
    </row>
    <row r="34" spans="1:9" x14ac:dyDescent="0.2">
      <c r="A34" s="51"/>
      <c r="B34" s="51"/>
      <c r="C34" s="51"/>
      <c r="D34" s="51"/>
      <c r="E34" s="51"/>
      <c r="F34" s="51"/>
      <c r="G34" s="51"/>
      <c r="H34" s="51"/>
      <c r="I34" s="51"/>
    </row>
    <row r="35" spans="1:9" x14ac:dyDescent="0.2">
      <c r="A35" s="51"/>
      <c r="B35" s="51"/>
      <c r="C35" s="51"/>
      <c r="D35" s="51"/>
      <c r="E35" s="51"/>
      <c r="F35" s="51"/>
      <c r="G35" s="51"/>
      <c r="H35" s="51"/>
      <c r="I35" s="51"/>
    </row>
    <row r="36" spans="1:9" x14ac:dyDescent="0.2">
      <c r="A36" s="51"/>
      <c r="B36" s="51"/>
      <c r="C36" s="51"/>
      <c r="D36" s="51"/>
      <c r="E36" s="51"/>
      <c r="F36" s="51"/>
      <c r="G36" s="51"/>
      <c r="H36" s="51"/>
      <c r="I36" s="51"/>
    </row>
    <row r="37" spans="1:9" x14ac:dyDescent="0.2">
      <c r="A37" s="51"/>
      <c r="B37" s="51"/>
      <c r="C37" s="51"/>
      <c r="D37" s="51"/>
      <c r="E37" s="51"/>
      <c r="F37" s="51"/>
      <c r="G37" s="51"/>
      <c r="H37" s="51"/>
      <c r="I37" s="51"/>
    </row>
    <row r="38" spans="1:9" x14ac:dyDescent="0.2">
      <c r="A38" s="51"/>
      <c r="B38" s="51"/>
      <c r="C38" s="51"/>
      <c r="D38" s="51"/>
      <c r="E38" s="51"/>
      <c r="F38" s="51"/>
      <c r="G38" s="51"/>
      <c r="H38" s="51"/>
      <c r="I38" s="51"/>
    </row>
    <row r="39" spans="1:9" x14ac:dyDescent="0.2">
      <c r="A39" s="51"/>
      <c r="B39" s="51"/>
      <c r="C39" s="51"/>
      <c r="D39" s="51"/>
      <c r="E39" s="51"/>
      <c r="F39" s="51"/>
      <c r="G39" s="51"/>
      <c r="H39" s="51"/>
      <c r="I39" s="51"/>
    </row>
    <row r="40" spans="1:9" x14ac:dyDescent="0.2">
      <c r="A40" s="51"/>
      <c r="B40" s="51"/>
      <c r="C40" s="51"/>
      <c r="D40" s="51"/>
      <c r="E40" s="51"/>
      <c r="F40" s="51"/>
      <c r="G40" s="51"/>
      <c r="H40" s="51"/>
      <c r="I40" s="51"/>
    </row>
    <row r="41" spans="1:9" x14ac:dyDescent="0.2">
      <c r="A41" s="51"/>
      <c r="B41" s="51"/>
      <c r="C41" s="51"/>
      <c r="D41" s="51"/>
      <c r="E41" s="51"/>
      <c r="F41" s="51"/>
      <c r="G41" s="51"/>
      <c r="H41" s="51"/>
      <c r="I41" s="51"/>
    </row>
    <row r="42" spans="1:9" x14ac:dyDescent="0.2">
      <c r="A42" s="51"/>
      <c r="B42" s="51"/>
      <c r="C42" s="51"/>
      <c r="D42" s="51"/>
      <c r="E42" s="51"/>
      <c r="F42" s="51"/>
      <c r="G42" s="51"/>
      <c r="H42" s="51"/>
      <c r="I42" s="51"/>
    </row>
    <row r="43" spans="1:9" x14ac:dyDescent="0.2">
      <c r="A43" s="51"/>
      <c r="B43" s="51"/>
      <c r="C43" s="51"/>
      <c r="D43" s="51"/>
      <c r="E43" s="51"/>
      <c r="F43" s="51"/>
      <c r="G43" s="51"/>
      <c r="H43" s="51"/>
      <c r="I43" s="51"/>
    </row>
    <row r="44" spans="1:9" x14ac:dyDescent="0.2">
      <c r="A44" s="51"/>
      <c r="B44" s="51"/>
      <c r="C44" s="51"/>
      <c r="D44" s="51"/>
      <c r="E44" s="51"/>
      <c r="F44" s="51"/>
      <c r="G44" s="51"/>
      <c r="H44" s="51"/>
      <c r="I44" s="51"/>
    </row>
    <row r="45" spans="1:9" x14ac:dyDescent="0.2">
      <c r="A45" s="51"/>
      <c r="B45" s="51"/>
      <c r="C45" s="51"/>
      <c r="D45" s="51"/>
      <c r="E45" s="51"/>
      <c r="F45" s="51"/>
      <c r="G45" s="51"/>
      <c r="H45" s="51"/>
      <c r="I45" s="51"/>
    </row>
    <row r="46" spans="1:9" x14ac:dyDescent="0.2">
      <c r="A46" s="51"/>
      <c r="B46" s="51"/>
      <c r="C46" s="51"/>
      <c r="D46" s="51"/>
      <c r="E46" s="51"/>
      <c r="F46" s="51"/>
      <c r="G46" s="51"/>
      <c r="H46" s="51"/>
      <c r="I46" s="51"/>
    </row>
    <row r="47" spans="1:9" x14ac:dyDescent="0.2">
      <c r="A47" s="51"/>
      <c r="B47" s="51"/>
      <c r="C47" s="51"/>
      <c r="D47" s="51"/>
      <c r="E47" s="51"/>
      <c r="F47" s="51"/>
      <c r="G47" s="51"/>
      <c r="H47" s="51"/>
      <c r="I47" s="51"/>
    </row>
    <row r="48" spans="1:9" x14ac:dyDescent="0.2">
      <c r="A48" s="51"/>
      <c r="B48" s="51"/>
      <c r="C48" s="51"/>
      <c r="D48" s="51"/>
      <c r="E48" s="51"/>
      <c r="F48" s="51"/>
      <c r="G48" s="51"/>
      <c r="H48" s="51"/>
      <c r="I48" s="51"/>
    </row>
    <row r="49" spans="1:9" x14ac:dyDescent="0.2">
      <c r="A49" s="51"/>
      <c r="B49" s="51"/>
      <c r="C49" s="51"/>
      <c r="D49" s="51"/>
      <c r="E49" s="51"/>
      <c r="F49" s="51"/>
      <c r="G49" s="51"/>
      <c r="H49" s="51"/>
      <c r="I49" s="51"/>
    </row>
    <row r="50" spans="1:9" x14ac:dyDescent="0.2">
      <c r="A50" s="51"/>
      <c r="B50" s="51"/>
      <c r="C50" s="51"/>
      <c r="D50" s="51"/>
      <c r="E50" s="51"/>
      <c r="F50" s="51"/>
      <c r="G50" s="51"/>
      <c r="H50" s="51"/>
      <c r="I50" s="51"/>
    </row>
    <row r="51" spans="1:9" x14ac:dyDescent="0.2">
      <c r="A51" s="51"/>
      <c r="B51" s="51"/>
      <c r="C51" s="51"/>
      <c r="D51" s="51"/>
      <c r="E51" s="51"/>
      <c r="F51" s="51"/>
      <c r="G51" s="51"/>
      <c r="H51" s="51"/>
      <c r="I51" s="64" t="s">
        <v>352</v>
      </c>
    </row>
    <row r="52" spans="1:9" x14ac:dyDescent="0.2">
      <c r="A52" s="427" t="s">
        <v>326</v>
      </c>
      <c r="B52" s="416"/>
      <c r="C52" s="53"/>
      <c r="D52" s="53"/>
      <c r="E52" s="53"/>
      <c r="F52" s="53"/>
      <c r="G52" s="53"/>
      <c r="H52" s="53"/>
      <c r="I52" s="64" t="s">
        <v>257</v>
      </c>
    </row>
  </sheetData>
  <mergeCells count="1">
    <mergeCell ref="A2:I2"/>
  </mergeCells>
  <phoneticPr fontId="16" type="noConversion"/>
  <hyperlinks>
    <hyperlink ref="I1" location="INHALT!A1" display="Zum Inhaltsverzeichnis" xr:uid="{55E96D55-512C-4651-B716-EAF9E217D24F}"/>
  </hyperlinks>
  <printOptions horizontalCentered="1"/>
  <pageMargins left="0.59055118110236227" right="0.59055118110236227" top="0.39370078740157483" bottom="0.39370078740157483" header="0.27559055118110237" footer="0.31496062992125984"/>
  <pageSetup paperSize="9" scale="92" firstPageNumber="0" orientation="portrait" r:id="rId1"/>
  <headerFooter>
    <oddFooter>&amp;C&amp;P</oddFooter>
  </headerFooter>
  <colBreaks count="1" manualBreakCount="1">
    <brk id="9"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M107"/>
  <sheetViews>
    <sheetView zoomScaleNormal="100" zoomScaleSheetLayoutView="100" workbookViewId="0"/>
  </sheetViews>
  <sheetFormatPr baseColWidth="10" defaultColWidth="11.28515625" defaultRowHeight="12.75" x14ac:dyDescent="0.2"/>
  <cols>
    <col min="1" max="1" width="5.5703125" style="7" customWidth="1"/>
    <col min="2" max="2" width="19.28515625" style="7" bestFit="1" customWidth="1"/>
    <col min="3" max="3" width="9.5703125" style="7" bestFit="1" customWidth="1"/>
    <col min="4" max="4" width="18" style="9" customWidth="1"/>
    <col min="5" max="5" width="2.85546875" style="23" customWidth="1"/>
    <col min="6" max="6" width="5.28515625" style="23" customWidth="1"/>
    <col min="7" max="7" width="23.42578125" style="7" bestFit="1" customWidth="1"/>
    <col min="8" max="8" width="9.5703125" style="7" bestFit="1" customWidth="1"/>
    <col min="9" max="9" width="5.85546875" style="7" customWidth="1"/>
    <col min="10" max="16384" width="11.28515625" style="7"/>
  </cols>
  <sheetData>
    <row r="1" spans="1:10" x14ac:dyDescent="0.2">
      <c r="A1" s="54"/>
      <c r="B1" s="54"/>
      <c r="C1" s="54"/>
      <c r="D1" s="582"/>
      <c r="E1" s="54"/>
      <c r="F1" s="54"/>
      <c r="G1" s="92"/>
      <c r="H1" s="92"/>
      <c r="I1" s="1126" t="s">
        <v>576</v>
      </c>
    </row>
    <row r="2" spans="1:10" s="8" customFormat="1" ht="14.1" customHeight="1" x14ac:dyDescent="0.2">
      <c r="A2" s="174" t="s">
        <v>480</v>
      </c>
      <c r="B2" s="78"/>
      <c r="C2" s="78"/>
      <c r="D2" s="78"/>
      <c r="E2" s="78"/>
      <c r="F2" s="78"/>
      <c r="G2" s="159"/>
      <c r="H2" s="159"/>
      <c r="I2" s="159"/>
    </row>
    <row r="3" spans="1:10" s="8" customFormat="1" ht="14.1" customHeight="1" x14ac:dyDescent="0.2">
      <c r="A3" s="78" t="s">
        <v>2</v>
      </c>
      <c r="B3" s="583"/>
      <c r="C3" s="78"/>
      <c r="D3" s="78"/>
      <c r="E3" s="78"/>
      <c r="F3" s="159"/>
      <c r="I3" s="992" t="s">
        <v>511</v>
      </c>
    </row>
    <row r="4" spans="1:10" s="8" customFormat="1" ht="6.75" customHeight="1" x14ac:dyDescent="0.2">
      <c r="A4" s="558"/>
      <c r="B4" s="583"/>
      <c r="C4" s="78"/>
      <c r="D4" s="78"/>
      <c r="E4" s="78"/>
      <c r="F4" s="64"/>
      <c r="H4" s="78"/>
      <c r="I4" s="78"/>
    </row>
    <row r="5" spans="1:10" ht="102.75" customHeight="1" x14ac:dyDescent="0.2">
      <c r="A5" s="172" t="s">
        <v>104</v>
      </c>
      <c r="B5" s="168" t="s">
        <v>105</v>
      </c>
      <c r="C5" s="682" t="s">
        <v>340</v>
      </c>
      <c r="D5" s="678" t="s">
        <v>423</v>
      </c>
      <c r="E5" s="54"/>
      <c r="F5" s="167"/>
      <c r="G5" s="167"/>
      <c r="H5" s="677"/>
      <c r="I5" s="677"/>
      <c r="J5" s="679"/>
    </row>
    <row r="6" spans="1:10" ht="15" x14ac:dyDescent="0.2">
      <c r="A6" s="681"/>
      <c r="B6" s="683"/>
      <c r="C6" s="899" t="s">
        <v>256</v>
      </c>
      <c r="D6" s="898" t="s">
        <v>247</v>
      </c>
      <c r="E6" s="680"/>
      <c r="F6" s="873"/>
      <c r="G6" s="873"/>
      <c r="H6" s="874"/>
      <c r="I6" s="874"/>
      <c r="J6" s="679"/>
    </row>
    <row r="7" spans="1:10" ht="8.25" customHeight="1" x14ac:dyDescent="0.2">
      <c r="A7" s="167"/>
      <c r="B7" s="167"/>
      <c r="C7" s="677"/>
      <c r="D7" s="677"/>
      <c r="E7" s="54"/>
      <c r="F7" s="167"/>
      <c r="G7" s="167"/>
      <c r="H7" s="677"/>
      <c r="I7" s="677"/>
      <c r="J7" s="679"/>
    </row>
    <row r="8" spans="1:10" ht="12" customHeight="1" x14ac:dyDescent="0.2">
      <c r="A8" s="85">
        <v>1</v>
      </c>
      <c r="B8" s="86" t="s">
        <v>3</v>
      </c>
      <c r="C8" s="878">
        <v>7400</v>
      </c>
      <c r="D8" s="880">
        <v>70.93156986774008</v>
      </c>
      <c r="E8" s="92"/>
      <c r="F8" s="92"/>
      <c r="G8" s="92"/>
      <c r="H8" s="92"/>
      <c r="I8" s="92"/>
    </row>
    <row r="9" spans="1:10" ht="12" customHeight="1" x14ac:dyDescent="0.2">
      <c r="A9" s="85">
        <v>2</v>
      </c>
      <c r="B9" s="86" t="s">
        <v>7</v>
      </c>
      <c r="C9" s="878">
        <v>7850</v>
      </c>
      <c r="D9" s="880">
        <v>68.639622311592944</v>
      </c>
      <c r="E9" s="92"/>
      <c r="F9" s="92"/>
      <c r="G9" s="92"/>
      <c r="H9" s="92"/>
      <c r="I9" s="92"/>
    </row>
    <row r="10" spans="1:10" ht="12" customHeight="1" x14ac:dyDescent="0.2">
      <c r="A10" s="85">
        <v>3</v>
      </c>
      <c r="B10" s="86" t="s">
        <v>11</v>
      </c>
      <c r="C10" s="878">
        <v>9315</v>
      </c>
      <c r="D10" s="880">
        <v>68.017820625182594</v>
      </c>
      <c r="E10" s="92"/>
      <c r="F10" s="92"/>
      <c r="G10" s="92"/>
      <c r="H10" s="92"/>
      <c r="I10" s="92"/>
    </row>
    <row r="11" spans="1:10" ht="12" customHeight="1" x14ac:dyDescent="0.2">
      <c r="A11" s="85">
        <v>4</v>
      </c>
      <c r="B11" s="86" t="s">
        <v>4</v>
      </c>
      <c r="C11" s="878">
        <v>8030</v>
      </c>
      <c r="D11" s="880">
        <v>68.184134533718364</v>
      </c>
      <c r="E11" s="92"/>
      <c r="F11" s="92"/>
      <c r="G11" s="92"/>
      <c r="H11" s="92"/>
      <c r="I11" s="92"/>
    </row>
    <row r="12" spans="1:10" ht="12" customHeight="1" x14ac:dyDescent="0.2">
      <c r="A12" s="85">
        <v>5</v>
      </c>
      <c r="B12" s="86" t="s">
        <v>8</v>
      </c>
      <c r="C12" s="878">
        <v>4555</v>
      </c>
      <c r="D12" s="880">
        <v>67.049469964664311</v>
      </c>
      <c r="E12" s="92"/>
      <c r="F12" s="92"/>
      <c r="G12" s="92"/>
      <c r="H12" s="92"/>
      <c r="I12" s="92"/>
    </row>
    <row r="13" spans="1:10" ht="12" customHeight="1" x14ac:dyDescent="0.2">
      <c r="A13" s="85">
        <v>6</v>
      </c>
      <c r="B13" s="86" t="s">
        <v>12</v>
      </c>
      <c r="C13" s="878">
        <v>3085</v>
      </c>
      <c r="D13" s="880">
        <v>68.740245261984384</v>
      </c>
      <c r="E13" s="92"/>
      <c r="F13" s="92"/>
      <c r="G13" s="92"/>
      <c r="H13" s="92"/>
      <c r="I13" s="92"/>
    </row>
    <row r="14" spans="1:10" ht="12" customHeight="1" x14ac:dyDescent="0.2">
      <c r="A14" s="85">
        <v>7</v>
      </c>
      <c r="B14" s="86" t="s">
        <v>5</v>
      </c>
      <c r="C14" s="878">
        <v>2185</v>
      </c>
      <c r="D14" s="880">
        <v>74.888507718696388</v>
      </c>
      <c r="E14" s="92"/>
      <c r="F14" s="92"/>
      <c r="G14" s="92"/>
      <c r="H14" s="92"/>
      <c r="I14" s="92"/>
    </row>
    <row r="15" spans="1:10" ht="12" customHeight="1" x14ac:dyDescent="0.2">
      <c r="A15" s="85">
        <v>8</v>
      </c>
      <c r="B15" s="86" t="s">
        <v>6</v>
      </c>
      <c r="C15" s="878">
        <v>2355</v>
      </c>
      <c r="D15" s="880">
        <v>69.869513641755631</v>
      </c>
      <c r="E15" s="92"/>
      <c r="F15" s="92"/>
      <c r="G15" s="92"/>
      <c r="H15" s="92"/>
      <c r="I15" s="92"/>
    </row>
    <row r="16" spans="1:10" ht="12" customHeight="1" x14ac:dyDescent="0.2">
      <c r="A16" s="85">
        <v>9</v>
      </c>
      <c r="B16" s="86" t="s">
        <v>9</v>
      </c>
      <c r="C16" s="878">
        <v>2425</v>
      </c>
      <c r="D16" s="880">
        <v>68.194600674915634</v>
      </c>
      <c r="E16" s="92"/>
      <c r="F16" s="92"/>
      <c r="G16" s="92"/>
      <c r="H16" s="92"/>
      <c r="I16" s="92"/>
    </row>
    <row r="17" spans="1:13" ht="12" customHeight="1" x14ac:dyDescent="0.2">
      <c r="A17" s="85">
        <v>10</v>
      </c>
      <c r="B17" s="86" t="s">
        <v>10</v>
      </c>
      <c r="C17" s="878">
        <v>4085</v>
      </c>
      <c r="D17" s="880">
        <v>68.980074299223233</v>
      </c>
      <c r="E17" s="92"/>
      <c r="F17" s="92"/>
      <c r="G17" s="92"/>
      <c r="H17" s="92"/>
      <c r="I17" s="92"/>
    </row>
    <row r="18" spans="1:13" ht="12" customHeight="1" x14ac:dyDescent="0.2">
      <c r="A18" s="85">
        <v>11</v>
      </c>
      <c r="B18" s="86" t="s">
        <v>219</v>
      </c>
      <c r="C18" s="878">
        <v>5140</v>
      </c>
      <c r="D18" s="880">
        <v>75.632725132430849</v>
      </c>
      <c r="E18" s="92"/>
      <c r="F18" s="92"/>
      <c r="G18" s="92"/>
      <c r="H18" s="92"/>
      <c r="I18" s="92"/>
    </row>
    <row r="19" spans="1:13" ht="12" customHeight="1" x14ac:dyDescent="0.2">
      <c r="A19" s="85">
        <v>12</v>
      </c>
      <c r="B19" s="86" t="s">
        <v>174</v>
      </c>
      <c r="C19" s="878">
        <v>6480</v>
      </c>
      <c r="D19" s="880">
        <v>70.83196676505959</v>
      </c>
      <c r="E19" s="92"/>
      <c r="F19" s="92"/>
      <c r="G19" s="92"/>
      <c r="H19" s="92"/>
      <c r="I19" s="92"/>
    </row>
    <row r="20" spans="1:13" ht="12" customHeight="1" x14ac:dyDescent="0.2">
      <c r="A20" s="575"/>
      <c r="B20" s="86" t="s">
        <v>422</v>
      </c>
      <c r="C20" s="878">
        <v>80</v>
      </c>
      <c r="D20" s="880"/>
      <c r="E20" s="92"/>
      <c r="F20" s="92"/>
      <c r="G20" s="92"/>
      <c r="H20" s="92"/>
      <c r="I20" s="92"/>
    </row>
    <row r="21" spans="1:13" ht="12" customHeight="1" x14ac:dyDescent="0.2">
      <c r="A21" s="575"/>
      <c r="B21" s="86"/>
      <c r="C21" s="92"/>
      <c r="D21" s="881"/>
      <c r="E21" s="92"/>
      <c r="F21" s="92"/>
      <c r="G21" s="92"/>
      <c r="H21" s="92"/>
      <c r="I21" s="92"/>
    </row>
    <row r="22" spans="1:13" ht="12" customHeight="1" x14ac:dyDescent="0.2">
      <c r="A22" s="87"/>
      <c r="B22" s="230" t="s">
        <v>22</v>
      </c>
      <c r="C22" s="879">
        <v>62975</v>
      </c>
      <c r="D22" s="882">
        <v>69.724211994730027</v>
      </c>
      <c r="E22" s="92"/>
      <c r="F22" s="92"/>
      <c r="G22" s="92"/>
      <c r="H22" s="92"/>
      <c r="I22" s="92"/>
    </row>
    <row r="23" spans="1:13" ht="4.5" customHeight="1" x14ac:dyDescent="0.2">
      <c r="A23" s="97"/>
      <c r="B23" s="97"/>
      <c r="C23" s="97"/>
      <c r="D23" s="877"/>
      <c r="E23" s="636"/>
      <c r="F23" s="92"/>
      <c r="G23" s="92"/>
      <c r="H23" s="92"/>
      <c r="I23" s="92"/>
    </row>
    <row r="24" spans="1:13" ht="12" customHeight="1" x14ac:dyDescent="0.2">
      <c r="A24" s="92"/>
      <c r="B24" s="92"/>
      <c r="C24" s="92"/>
      <c r="D24" s="176"/>
      <c r="E24" s="574"/>
      <c r="F24" s="92"/>
      <c r="G24" s="92"/>
      <c r="H24" s="92"/>
      <c r="I24" s="92"/>
    </row>
    <row r="25" spans="1:13" ht="12" customHeight="1" x14ac:dyDescent="0.2">
      <c r="A25" s="63" t="s">
        <v>326</v>
      </c>
      <c r="B25" s="92"/>
      <c r="C25" s="54"/>
      <c r="D25" s="92"/>
      <c r="E25" s="54"/>
      <c r="F25" s="54"/>
      <c r="G25" s="985"/>
      <c r="H25" s="92"/>
    </row>
    <row r="26" spans="1:13" ht="12" customHeight="1" x14ac:dyDescent="0.2">
      <c r="A26" s="92"/>
      <c r="B26" s="92"/>
      <c r="C26" s="92"/>
      <c r="D26" s="176"/>
      <c r="E26" s="92"/>
      <c r="F26" s="92"/>
      <c r="G26" s="92"/>
      <c r="I26" s="64" t="s">
        <v>257</v>
      </c>
      <c r="L26"/>
      <c r="M26" s="870"/>
    </row>
    <row r="27" spans="1:13" ht="12" customHeight="1" x14ac:dyDescent="0.2">
      <c r="A27" s="92"/>
      <c r="B27" s="92"/>
      <c r="C27" s="92"/>
      <c r="D27" s="176"/>
      <c r="E27" s="92"/>
      <c r="F27" s="92"/>
      <c r="G27" s="92"/>
      <c r="H27" s="92"/>
      <c r="I27" s="92"/>
      <c r="L27"/>
      <c r="M27" s="870"/>
    </row>
    <row r="28" spans="1:13" ht="12" customHeight="1" x14ac:dyDescent="0.2">
      <c r="A28" s="92"/>
      <c r="B28" s="92"/>
      <c r="C28" s="92"/>
      <c r="D28" s="176"/>
      <c r="E28" s="92"/>
      <c r="F28" s="92"/>
      <c r="G28" s="92"/>
      <c r="H28" s="92"/>
      <c r="I28" s="92"/>
      <c r="L28"/>
      <c r="M28" s="870"/>
    </row>
    <row r="29" spans="1:13" ht="12" customHeight="1" x14ac:dyDescent="0.2">
      <c r="A29" s="92"/>
      <c r="B29" s="92"/>
      <c r="C29" s="92"/>
      <c r="D29" s="176"/>
      <c r="E29" s="92"/>
      <c r="F29" s="92"/>
      <c r="G29" s="92"/>
      <c r="H29" s="92"/>
      <c r="I29" s="92"/>
      <c r="L29"/>
      <c r="M29" s="870"/>
    </row>
    <row r="30" spans="1:13" ht="12" customHeight="1" x14ac:dyDescent="0.2">
      <c r="A30" s="802"/>
      <c r="B30" s="92"/>
      <c r="C30" s="92"/>
      <c r="D30" s="176"/>
      <c r="E30" s="92"/>
      <c r="F30" s="92"/>
      <c r="G30" s="92"/>
      <c r="H30" s="92"/>
      <c r="I30" s="92"/>
      <c r="L30"/>
      <c r="M30" s="870"/>
    </row>
    <row r="31" spans="1:13" ht="12" customHeight="1" x14ac:dyDescent="0.2">
      <c r="A31" s="92"/>
      <c r="B31" s="92"/>
      <c r="C31" s="92"/>
      <c r="D31" s="176"/>
      <c r="E31" s="92"/>
      <c r="F31" s="92"/>
      <c r="G31" s="92"/>
      <c r="H31" s="92"/>
      <c r="I31" s="92"/>
      <c r="L31"/>
      <c r="M31" s="870"/>
    </row>
    <row r="32" spans="1:13" ht="12" customHeight="1" x14ac:dyDescent="0.2">
      <c r="A32" s="92"/>
      <c r="B32" s="92"/>
      <c r="C32" s="92"/>
      <c r="D32" s="176"/>
      <c r="E32" s="92"/>
      <c r="F32" s="92"/>
      <c r="G32" s="92"/>
      <c r="H32" s="92"/>
      <c r="I32" s="92"/>
      <c r="L32"/>
      <c r="M32" s="870"/>
    </row>
    <row r="33" spans="1:13" ht="12" customHeight="1" x14ac:dyDescent="0.2">
      <c r="A33" s="92"/>
      <c r="B33" s="92"/>
      <c r="C33" s="92"/>
      <c r="D33" s="176"/>
      <c r="E33" s="92"/>
      <c r="F33" s="92"/>
      <c r="G33" s="92"/>
      <c r="H33" s="92"/>
      <c r="I33" s="92"/>
      <c r="L33"/>
      <c r="M33" s="870"/>
    </row>
    <row r="34" spans="1:13" ht="12" customHeight="1" x14ac:dyDescent="0.2">
      <c r="A34" s="92"/>
      <c r="B34" s="92"/>
      <c r="C34" s="92"/>
      <c r="D34" s="176"/>
      <c r="E34" s="92"/>
      <c r="F34" s="92"/>
      <c r="G34" s="92"/>
      <c r="H34" s="92"/>
      <c r="I34" s="92"/>
      <c r="L34"/>
      <c r="M34" s="870"/>
    </row>
    <row r="35" spans="1:13" ht="12" customHeight="1" x14ac:dyDescent="0.2">
      <c r="A35" s="92"/>
      <c r="B35" s="92"/>
      <c r="C35" s="92"/>
      <c r="D35" s="176"/>
      <c r="E35" s="92"/>
      <c r="F35" s="92"/>
      <c r="G35" s="92"/>
      <c r="H35" s="92"/>
      <c r="I35" s="92"/>
      <c r="L35"/>
      <c r="M35" s="870"/>
    </row>
    <row r="36" spans="1:13" ht="12" customHeight="1" x14ac:dyDescent="0.2">
      <c r="A36" s="92"/>
      <c r="B36" s="92"/>
      <c r="C36" s="92"/>
      <c r="D36" s="176"/>
      <c r="E36" s="92"/>
      <c r="F36" s="92"/>
      <c r="G36" s="92"/>
      <c r="H36" s="92"/>
      <c r="I36" s="92"/>
      <c r="L36"/>
      <c r="M36" s="870"/>
    </row>
    <row r="37" spans="1:13" ht="12" customHeight="1" x14ac:dyDescent="0.2">
      <c r="A37" s="92"/>
      <c r="B37" s="92"/>
      <c r="C37" s="92"/>
      <c r="D37" s="176"/>
      <c r="E37" s="92"/>
      <c r="F37" s="92"/>
      <c r="G37" s="92"/>
      <c r="H37" s="92"/>
      <c r="I37" s="92"/>
      <c r="L37"/>
      <c r="M37" s="870"/>
    </row>
    <row r="38" spans="1:13" ht="12" customHeight="1" x14ac:dyDescent="0.2">
      <c r="A38" s="92"/>
      <c r="B38" s="92"/>
      <c r="C38" s="92"/>
      <c r="D38" s="176"/>
      <c r="E38" s="92"/>
      <c r="F38" s="92"/>
      <c r="G38" s="92"/>
      <c r="H38" s="92"/>
      <c r="I38" s="92"/>
      <c r="M38" s="870"/>
    </row>
    <row r="39" spans="1:13" ht="12" customHeight="1" x14ac:dyDescent="0.2">
      <c r="A39" s="92"/>
      <c r="B39" s="92"/>
      <c r="C39" s="92"/>
      <c r="D39" s="176"/>
      <c r="E39" s="92"/>
      <c r="F39" s="92"/>
      <c r="G39" s="92"/>
      <c r="H39" s="92"/>
      <c r="I39" s="92"/>
    </row>
    <row r="40" spans="1:13" ht="12" customHeight="1" x14ac:dyDescent="0.2">
      <c r="A40" s="92"/>
      <c r="B40" s="92"/>
      <c r="C40" s="92"/>
      <c r="D40" s="176"/>
      <c r="E40" s="92"/>
      <c r="F40" s="92"/>
      <c r="G40" s="92"/>
      <c r="H40" s="92"/>
      <c r="I40" s="92"/>
    </row>
    <row r="41" spans="1:13" ht="12" customHeight="1" x14ac:dyDescent="0.2">
      <c r="A41" s="92"/>
      <c r="B41" s="92"/>
      <c r="C41" s="92"/>
      <c r="D41" s="176"/>
      <c r="E41" s="92"/>
      <c r="F41" s="92"/>
      <c r="G41" s="92"/>
      <c r="H41" s="92"/>
      <c r="I41" s="92"/>
    </row>
    <row r="42" spans="1:13" ht="12" customHeight="1" x14ac:dyDescent="0.2">
      <c r="A42" s="92"/>
      <c r="B42" s="92"/>
      <c r="C42" s="92"/>
      <c r="D42" s="176"/>
      <c r="E42" s="92"/>
      <c r="F42" s="92"/>
      <c r="G42" s="92"/>
      <c r="H42" s="92"/>
      <c r="I42" s="92"/>
    </row>
    <row r="43" spans="1:13" ht="12" customHeight="1" x14ac:dyDescent="0.2">
      <c r="A43" s="92"/>
      <c r="B43" s="92"/>
      <c r="C43" s="92"/>
      <c r="D43" s="176"/>
      <c r="E43" s="92"/>
      <c r="F43" s="92"/>
      <c r="G43" s="92"/>
      <c r="H43" s="92"/>
      <c r="I43" s="92"/>
    </row>
    <row r="44" spans="1:13" ht="12" customHeight="1" x14ac:dyDescent="0.2">
      <c r="A44" s="92"/>
      <c r="B44" s="92"/>
      <c r="C44" s="92"/>
      <c r="D44" s="176"/>
      <c r="E44" s="92"/>
      <c r="F44" s="92"/>
      <c r="G44" s="92"/>
      <c r="H44" s="92"/>
      <c r="I44" s="92"/>
    </row>
    <row r="45" spans="1:13" ht="10.9" customHeight="1" x14ac:dyDescent="0.2">
      <c r="A45" s="92"/>
      <c r="B45" s="92"/>
      <c r="C45" s="92"/>
      <c r="D45" s="176"/>
      <c r="E45" s="92"/>
      <c r="F45" s="92"/>
      <c r="G45" s="92"/>
      <c r="H45" s="92"/>
      <c r="I45" s="92"/>
    </row>
    <row r="46" spans="1:13" x14ac:dyDescent="0.2">
      <c r="A46" s="92"/>
      <c r="B46" s="92"/>
      <c r="C46" s="92"/>
      <c r="D46" s="176"/>
      <c r="E46" s="92"/>
      <c r="F46" s="92"/>
      <c r="G46" s="92"/>
      <c r="H46" s="92"/>
      <c r="I46" s="92"/>
    </row>
    <row r="47" spans="1:13" x14ac:dyDescent="0.2">
      <c r="A47" s="92"/>
      <c r="B47" s="92"/>
      <c r="C47" s="92"/>
      <c r="D47" s="176"/>
      <c r="E47" s="92"/>
      <c r="F47" s="92"/>
      <c r="G47" s="92"/>
      <c r="H47" s="92"/>
      <c r="I47" s="92"/>
    </row>
    <row r="48" spans="1:13" x14ac:dyDescent="0.2">
      <c r="A48" s="92"/>
      <c r="B48" s="92"/>
      <c r="C48" s="92"/>
      <c r="D48" s="176"/>
      <c r="E48" s="92"/>
      <c r="F48" s="92"/>
      <c r="G48" s="92"/>
      <c r="H48" s="92"/>
      <c r="I48" s="92"/>
    </row>
    <row r="49" spans="1:9" x14ac:dyDescent="0.2">
      <c r="A49" s="92"/>
      <c r="B49" s="92"/>
      <c r="C49" s="92"/>
      <c r="D49" s="176"/>
      <c r="E49" s="92"/>
      <c r="F49" s="92"/>
      <c r="G49" s="92"/>
      <c r="H49" s="92"/>
      <c r="I49" s="92"/>
    </row>
    <row r="50" spans="1:9" x14ac:dyDescent="0.2">
      <c r="A50" s="92"/>
      <c r="B50" s="92"/>
      <c r="C50" s="92"/>
      <c r="D50" s="176"/>
      <c r="E50" s="92"/>
      <c r="F50" s="92"/>
      <c r="G50" s="92"/>
      <c r="H50" s="92"/>
      <c r="I50" s="92"/>
    </row>
    <row r="51" spans="1:9" x14ac:dyDescent="0.2">
      <c r="A51" s="92"/>
      <c r="B51" s="92"/>
      <c r="C51" s="92"/>
      <c r="D51" s="176"/>
      <c r="E51" s="92"/>
      <c r="F51" s="92"/>
      <c r="G51" s="92"/>
      <c r="H51" s="92"/>
      <c r="I51" s="92"/>
    </row>
    <row r="52" spans="1:9" x14ac:dyDescent="0.2">
      <c r="A52" s="92"/>
      <c r="B52" s="92"/>
      <c r="C52" s="92"/>
      <c r="D52" s="176"/>
      <c r="E52" s="92"/>
      <c r="F52" s="92"/>
      <c r="G52" s="92"/>
      <c r="H52" s="92"/>
      <c r="I52" s="92"/>
    </row>
    <row r="53" spans="1:9" x14ac:dyDescent="0.2">
      <c r="A53" s="92"/>
      <c r="B53" s="92"/>
      <c r="C53" s="92"/>
      <c r="D53" s="176"/>
      <c r="E53" s="92"/>
      <c r="F53" s="92"/>
      <c r="G53" s="92"/>
      <c r="H53" s="92"/>
      <c r="I53" s="92"/>
    </row>
    <row r="54" spans="1:9" x14ac:dyDescent="0.2">
      <c r="A54" s="92"/>
      <c r="B54" s="92"/>
      <c r="C54" s="92"/>
      <c r="D54" s="176"/>
      <c r="E54" s="92"/>
      <c r="F54" s="92"/>
      <c r="G54" s="92"/>
      <c r="H54" s="92"/>
      <c r="I54" s="92"/>
    </row>
    <row r="55" spans="1:9" x14ac:dyDescent="0.2">
      <c r="A55" s="92"/>
      <c r="B55" s="92"/>
      <c r="C55" s="92"/>
      <c r="D55" s="176"/>
      <c r="E55" s="92"/>
      <c r="F55" s="92"/>
      <c r="G55" s="92"/>
      <c r="H55" s="92"/>
      <c r="I55" s="92"/>
    </row>
    <row r="56" spans="1:9" x14ac:dyDescent="0.2">
      <c r="A56" s="92"/>
      <c r="B56" s="92"/>
      <c r="C56" s="92"/>
      <c r="D56" s="176"/>
      <c r="E56" s="92"/>
      <c r="F56" s="92"/>
      <c r="G56" s="92"/>
      <c r="H56" s="92"/>
      <c r="I56" s="92"/>
    </row>
    <row r="57" spans="1:9" x14ac:dyDescent="0.2">
      <c r="A57" s="92"/>
      <c r="B57" s="92"/>
      <c r="C57" s="92"/>
      <c r="D57" s="176"/>
      <c r="E57" s="92"/>
      <c r="F57" s="92"/>
      <c r="G57" s="92"/>
      <c r="H57" s="92"/>
      <c r="I57" s="92"/>
    </row>
    <row r="58" spans="1:9" x14ac:dyDescent="0.2">
      <c r="A58" s="92"/>
      <c r="B58" s="92"/>
      <c r="C58" s="92"/>
      <c r="D58" s="176"/>
      <c r="E58" s="92"/>
      <c r="F58" s="92"/>
      <c r="G58" s="92"/>
      <c r="H58" s="92"/>
      <c r="I58" s="92"/>
    </row>
    <row r="59" spans="1:9" x14ac:dyDescent="0.2">
      <c r="A59" s="92"/>
      <c r="B59" s="92"/>
      <c r="C59" s="92"/>
      <c r="D59" s="176"/>
      <c r="E59" s="92"/>
      <c r="F59" s="92"/>
      <c r="G59" s="92"/>
      <c r="H59" s="92"/>
      <c r="I59" s="92"/>
    </row>
    <row r="60" spans="1:9" x14ac:dyDescent="0.2">
      <c r="A60" s="92"/>
      <c r="B60" s="92"/>
      <c r="C60" s="92"/>
      <c r="D60" s="176"/>
      <c r="E60" s="92"/>
      <c r="F60" s="92"/>
      <c r="G60" s="92"/>
      <c r="H60" s="92"/>
      <c r="I60" s="64" t="s">
        <v>352</v>
      </c>
    </row>
    <row r="61" spans="1:9" x14ac:dyDescent="0.2">
      <c r="A61" s="92"/>
      <c r="B61" s="92"/>
      <c r="C61" s="92"/>
      <c r="D61" s="176"/>
      <c r="E61" s="92"/>
      <c r="F61" s="92"/>
      <c r="G61" s="92"/>
      <c r="H61" s="92"/>
      <c r="I61" s="92"/>
    </row>
    <row r="62" spans="1:9" x14ac:dyDescent="0.2">
      <c r="A62" s="92"/>
      <c r="B62" s="92"/>
      <c r="C62" s="92"/>
      <c r="D62" s="176"/>
      <c r="E62" s="92"/>
      <c r="F62" s="92"/>
      <c r="G62" s="92"/>
      <c r="H62" s="92"/>
      <c r="I62" s="92"/>
    </row>
    <row r="63" spans="1:9" x14ac:dyDescent="0.2">
      <c r="A63" s="92"/>
      <c r="B63" s="92"/>
      <c r="C63" s="92"/>
      <c r="D63" s="176"/>
      <c r="E63" s="92"/>
      <c r="F63" s="92"/>
      <c r="G63" s="92"/>
      <c r="H63" s="92"/>
      <c r="I63" s="92"/>
    </row>
    <row r="64" spans="1:9" x14ac:dyDescent="0.2">
      <c r="A64" s="92"/>
      <c r="B64" s="92"/>
      <c r="C64" s="92"/>
      <c r="D64" s="176"/>
      <c r="E64" s="92"/>
      <c r="F64" s="92"/>
      <c r="G64" s="92"/>
      <c r="H64" s="92"/>
      <c r="I64" s="92"/>
    </row>
    <row r="65" spans="1:9" x14ac:dyDescent="0.2">
      <c r="A65" s="92"/>
      <c r="B65" s="92"/>
      <c r="C65" s="92"/>
      <c r="D65" s="176"/>
      <c r="E65" s="92"/>
      <c r="F65" s="92"/>
      <c r="G65" s="92"/>
      <c r="H65" s="92"/>
      <c r="I65" s="92"/>
    </row>
    <row r="66" spans="1:9" x14ac:dyDescent="0.2">
      <c r="A66" s="92"/>
      <c r="B66" s="92"/>
      <c r="C66" s="92"/>
      <c r="D66" s="176"/>
      <c r="E66" s="92"/>
      <c r="F66" s="92"/>
      <c r="G66" s="92"/>
      <c r="H66" s="92"/>
      <c r="I66" s="92"/>
    </row>
    <row r="67" spans="1:9" x14ac:dyDescent="0.2">
      <c r="A67" s="92"/>
      <c r="B67" s="92"/>
      <c r="C67" s="92"/>
      <c r="D67" s="176"/>
      <c r="E67" s="92"/>
      <c r="F67" s="92"/>
      <c r="G67" s="92"/>
      <c r="H67" s="92"/>
      <c r="I67" s="92"/>
    </row>
    <row r="68" spans="1:9" x14ac:dyDescent="0.2">
      <c r="A68" s="92"/>
      <c r="B68" s="92"/>
      <c r="C68" s="92"/>
      <c r="D68" s="176"/>
      <c r="E68" s="92"/>
      <c r="F68" s="92"/>
      <c r="G68" s="92"/>
      <c r="H68" s="92"/>
      <c r="I68" s="92"/>
    </row>
    <row r="69" spans="1:9" x14ac:dyDescent="0.2">
      <c r="A69" s="92"/>
      <c r="B69" s="92"/>
      <c r="C69" s="92"/>
      <c r="D69" s="176"/>
      <c r="E69" s="92"/>
      <c r="F69" s="92"/>
      <c r="G69" s="92"/>
      <c r="H69" s="92"/>
      <c r="I69" s="92"/>
    </row>
    <row r="70" spans="1:9" x14ac:dyDescent="0.2">
      <c r="A70" s="92"/>
      <c r="B70" s="92"/>
      <c r="C70" s="92"/>
      <c r="D70" s="176"/>
      <c r="E70" s="92"/>
      <c r="F70" s="92"/>
      <c r="G70" s="92"/>
      <c r="H70" s="92"/>
      <c r="I70" s="92"/>
    </row>
    <row r="71" spans="1:9" x14ac:dyDescent="0.2">
      <c r="A71" s="92"/>
      <c r="B71" s="92"/>
      <c r="C71" s="92"/>
      <c r="D71" s="176"/>
      <c r="E71" s="92"/>
      <c r="F71" s="92"/>
      <c r="G71" s="92"/>
      <c r="H71" s="92"/>
      <c r="I71" s="92"/>
    </row>
    <row r="72" spans="1:9" x14ac:dyDescent="0.2">
      <c r="A72" s="92"/>
      <c r="B72" s="92"/>
      <c r="C72" s="92"/>
      <c r="D72" s="176"/>
      <c r="E72" s="92"/>
      <c r="F72" s="92"/>
      <c r="G72" s="92"/>
      <c r="H72" s="92"/>
      <c r="I72" s="92"/>
    </row>
    <row r="73" spans="1:9" x14ac:dyDescent="0.2">
      <c r="A73" s="92"/>
      <c r="B73" s="92"/>
      <c r="C73" s="92"/>
      <c r="D73" s="176"/>
      <c r="E73" s="92"/>
      <c r="F73" s="92"/>
      <c r="G73" s="92"/>
      <c r="H73" s="92"/>
      <c r="I73" s="92"/>
    </row>
    <row r="74" spans="1:9" x14ac:dyDescent="0.2">
      <c r="A74" s="92"/>
      <c r="B74" s="92"/>
      <c r="C74" s="92"/>
      <c r="D74" s="176"/>
      <c r="E74" s="92"/>
      <c r="F74" s="92"/>
      <c r="G74" s="92"/>
      <c r="H74" s="92"/>
      <c r="I74" s="92"/>
    </row>
    <row r="75" spans="1:9" x14ac:dyDescent="0.2">
      <c r="A75" s="92"/>
      <c r="B75" s="92"/>
      <c r="C75" s="92"/>
      <c r="D75" s="176"/>
      <c r="E75" s="92"/>
      <c r="F75" s="92"/>
      <c r="G75" s="92"/>
      <c r="H75" s="92"/>
      <c r="I75" s="92"/>
    </row>
    <row r="76" spans="1:9" x14ac:dyDescent="0.2">
      <c r="A76" s="92"/>
      <c r="B76" s="92"/>
      <c r="C76" s="92"/>
      <c r="D76" s="176"/>
      <c r="E76" s="92"/>
      <c r="F76" s="92"/>
      <c r="G76" s="92"/>
      <c r="H76" s="92"/>
      <c r="I76" s="92"/>
    </row>
    <row r="77" spans="1:9" x14ac:dyDescent="0.2">
      <c r="A77" s="92"/>
      <c r="B77" s="92"/>
      <c r="C77" s="92"/>
      <c r="D77" s="176"/>
      <c r="E77" s="92"/>
      <c r="F77" s="92"/>
      <c r="G77" s="92"/>
      <c r="H77" s="92"/>
      <c r="I77" s="92"/>
    </row>
    <row r="78" spans="1:9" x14ac:dyDescent="0.2">
      <c r="A78" s="92"/>
      <c r="B78" s="92"/>
      <c r="C78" s="92"/>
      <c r="D78" s="176"/>
      <c r="E78" s="92"/>
      <c r="F78" s="92"/>
      <c r="G78" s="92"/>
      <c r="H78" s="92"/>
      <c r="I78" s="92"/>
    </row>
    <row r="79" spans="1:9" x14ac:dyDescent="0.2">
      <c r="A79" s="92"/>
      <c r="B79" s="92"/>
      <c r="C79" s="92"/>
      <c r="D79" s="176"/>
      <c r="E79" s="92"/>
      <c r="F79" s="92"/>
      <c r="G79" s="92"/>
      <c r="H79" s="92"/>
      <c r="I79" s="92"/>
    </row>
    <row r="80" spans="1:9" x14ac:dyDescent="0.2">
      <c r="A80" s="92"/>
      <c r="B80" s="92"/>
      <c r="C80" s="92"/>
      <c r="D80" s="176"/>
      <c r="E80" s="92"/>
      <c r="F80" s="92"/>
      <c r="G80" s="92"/>
      <c r="H80" s="92"/>
      <c r="I80" s="92"/>
    </row>
    <row r="81" spans="1:9" x14ac:dyDescent="0.2">
      <c r="A81" s="92"/>
      <c r="B81" s="92"/>
      <c r="C81" s="92"/>
      <c r="D81" s="176"/>
      <c r="E81" s="92"/>
      <c r="F81" s="92"/>
      <c r="G81" s="92"/>
      <c r="H81" s="92"/>
      <c r="I81" s="92"/>
    </row>
    <row r="82" spans="1:9" x14ac:dyDescent="0.2">
      <c r="A82" s="92"/>
      <c r="B82" s="92"/>
      <c r="C82" s="92"/>
      <c r="D82" s="176"/>
      <c r="E82" s="92"/>
      <c r="F82" s="92"/>
      <c r="G82" s="92"/>
      <c r="H82" s="92"/>
      <c r="I82" s="92"/>
    </row>
    <row r="83" spans="1:9" x14ac:dyDescent="0.2">
      <c r="A83" s="92"/>
      <c r="B83" s="92"/>
      <c r="C83" s="92"/>
      <c r="D83" s="176"/>
      <c r="E83" s="92"/>
      <c r="F83" s="92"/>
      <c r="G83" s="92"/>
      <c r="H83" s="92"/>
      <c r="I83" s="92"/>
    </row>
    <row r="84" spans="1:9" x14ac:dyDescent="0.2">
      <c r="A84" s="92"/>
      <c r="B84" s="92"/>
      <c r="C84" s="92"/>
      <c r="D84" s="176"/>
      <c r="E84" s="92"/>
      <c r="F84" s="92"/>
      <c r="G84" s="92"/>
      <c r="H84" s="92"/>
      <c r="I84" s="92"/>
    </row>
    <row r="85" spans="1:9" x14ac:dyDescent="0.2">
      <c r="A85" s="92"/>
      <c r="B85" s="92"/>
      <c r="C85" s="92"/>
      <c r="D85" s="176"/>
      <c r="E85" s="92"/>
      <c r="F85" s="92"/>
      <c r="G85" s="92"/>
      <c r="H85" s="92"/>
      <c r="I85" s="92"/>
    </row>
    <row r="86" spans="1:9" x14ac:dyDescent="0.2">
      <c r="A86" s="92"/>
      <c r="B86" s="92"/>
      <c r="C86" s="92"/>
      <c r="D86" s="176"/>
      <c r="E86" s="92"/>
      <c r="F86" s="92"/>
      <c r="G86" s="92"/>
      <c r="H86" s="92"/>
      <c r="I86" s="92"/>
    </row>
    <row r="87" spans="1:9" x14ac:dyDescent="0.2">
      <c r="A87" s="92"/>
      <c r="B87" s="92"/>
      <c r="C87" s="92"/>
      <c r="D87" s="176"/>
      <c r="E87" s="92"/>
      <c r="F87" s="92"/>
      <c r="G87" s="92"/>
      <c r="H87" s="92"/>
      <c r="I87" s="92"/>
    </row>
    <row r="88" spans="1:9" x14ac:dyDescent="0.2">
      <c r="A88" s="92"/>
      <c r="B88" s="92"/>
      <c r="C88" s="92"/>
      <c r="D88" s="176"/>
      <c r="E88" s="92"/>
      <c r="F88" s="92"/>
      <c r="G88" s="92"/>
      <c r="H88" s="92"/>
      <c r="I88" s="92"/>
    </row>
    <row r="89" spans="1:9" x14ac:dyDescent="0.2">
      <c r="A89" s="92"/>
      <c r="B89" s="92"/>
      <c r="C89" s="92"/>
      <c r="D89" s="176"/>
      <c r="E89" s="92"/>
      <c r="F89" s="92"/>
      <c r="G89" s="92"/>
      <c r="H89" s="92"/>
      <c r="I89" s="92"/>
    </row>
    <row r="90" spans="1:9" x14ac:dyDescent="0.2">
      <c r="A90" s="92"/>
      <c r="B90" s="92"/>
      <c r="C90" s="92"/>
      <c r="D90" s="176"/>
      <c r="E90" s="92"/>
      <c r="F90" s="92"/>
      <c r="G90" s="92"/>
      <c r="H90" s="92"/>
    </row>
    <row r="91" spans="1:9" x14ac:dyDescent="0.2">
      <c r="A91" s="92"/>
      <c r="B91" s="92"/>
      <c r="C91" s="92"/>
      <c r="D91" s="176"/>
      <c r="E91" s="92"/>
      <c r="F91" s="92"/>
      <c r="G91" s="92"/>
      <c r="H91" s="92"/>
      <c r="I91" s="92"/>
    </row>
    <row r="92" spans="1:9" x14ac:dyDescent="0.2">
      <c r="A92" s="23"/>
      <c r="B92" s="23"/>
      <c r="C92" s="23"/>
      <c r="D92" s="30"/>
      <c r="G92" s="23"/>
      <c r="H92" s="23"/>
      <c r="I92" s="64" t="s">
        <v>352</v>
      </c>
    </row>
    <row r="93" spans="1:9" x14ac:dyDescent="0.2">
      <c r="A93" s="23"/>
      <c r="B93" s="23"/>
      <c r="C93" s="23"/>
      <c r="D93" s="30"/>
      <c r="G93" s="23"/>
      <c r="H93" s="23"/>
      <c r="I93" s="23"/>
    </row>
    <row r="94" spans="1:9" x14ac:dyDescent="0.2">
      <c r="A94" s="23"/>
      <c r="B94" s="23"/>
      <c r="C94" s="23"/>
      <c r="D94" s="30"/>
      <c r="G94" s="23"/>
      <c r="H94" s="23"/>
      <c r="I94" s="23"/>
    </row>
    <row r="95" spans="1:9" x14ac:dyDescent="0.2">
      <c r="A95" s="23"/>
      <c r="B95" s="23"/>
      <c r="C95" s="23"/>
      <c r="D95" s="30"/>
      <c r="G95" s="23"/>
      <c r="H95" s="23"/>
      <c r="I95" s="23"/>
    </row>
    <row r="96" spans="1:9" x14ac:dyDescent="0.2">
      <c r="A96" s="23"/>
      <c r="B96" s="23"/>
      <c r="C96" s="23"/>
      <c r="D96" s="30"/>
      <c r="G96" s="23"/>
      <c r="H96" s="23"/>
      <c r="I96" s="23"/>
    </row>
    <row r="97" spans="1:9" x14ac:dyDescent="0.2">
      <c r="A97" s="23"/>
      <c r="B97" s="23"/>
      <c r="C97" s="23"/>
      <c r="D97" s="30"/>
      <c r="G97" s="23"/>
      <c r="H97" s="23"/>
      <c r="I97" s="23"/>
    </row>
    <row r="98" spans="1:9" x14ac:dyDescent="0.2">
      <c r="A98" s="23"/>
      <c r="B98" s="23"/>
      <c r="C98" s="23"/>
      <c r="D98" s="30"/>
      <c r="G98" s="23"/>
      <c r="H98" s="23"/>
      <c r="I98" s="23"/>
    </row>
    <row r="99" spans="1:9" x14ac:dyDescent="0.2">
      <c r="A99" s="23"/>
      <c r="B99" s="23"/>
      <c r="C99" s="23"/>
      <c r="D99" s="30"/>
      <c r="G99" s="23"/>
      <c r="H99" s="23"/>
      <c r="I99" s="23"/>
    </row>
    <row r="100" spans="1:9" x14ac:dyDescent="0.2">
      <c r="A100" s="23"/>
      <c r="B100" s="23"/>
      <c r="C100" s="23"/>
      <c r="D100" s="30"/>
      <c r="G100" s="23"/>
      <c r="H100" s="23"/>
      <c r="I100" s="23"/>
    </row>
    <row r="101" spans="1:9" x14ac:dyDescent="0.2">
      <c r="A101" s="23"/>
      <c r="B101" s="23"/>
      <c r="C101" s="23"/>
      <c r="D101" s="30"/>
      <c r="G101" s="23"/>
      <c r="H101" s="23"/>
      <c r="I101" s="23"/>
    </row>
    <row r="102" spans="1:9" x14ac:dyDescent="0.2">
      <c r="A102" s="23"/>
      <c r="B102" s="23"/>
      <c r="C102" s="23"/>
      <c r="D102" s="30"/>
      <c r="G102" s="23"/>
      <c r="H102" s="23"/>
      <c r="I102" s="23"/>
    </row>
    <row r="103" spans="1:9" x14ac:dyDescent="0.2">
      <c r="A103" s="23"/>
      <c r="B103" s="23"/>
      <c r="C103" s="23"/>
      <c r="D103" s="30"/>
      <c r="G103" s="23"/>
      <c r="H103" s="23"/>
      <c r="I103" s="23"/>
    </row>
    <row r="104" spans="1:9" x14ac:dyDescent="0.2">
      <c r="A104" s="23"/>
      <c r="B104" s="23"/>
      <c r="C104" s="23"/>
      <c r="D104" s="30"/>
      <c r="G104" s="23"/>
      <c r="H104" s="23"/>
      <c r="I104" s="23"/>
    </row>
    <row r="105" spans="1:9" x14ac:dyDescent="0.2">
      <c r="A105" s="23"/>
      <c r="B105" s="23"/>
      <c r="C105" s="23"/>
      <c r="D105" s="30"/>
      <c r="G105" s="23"/>
      <c r="H105" s="23"/>
      <c r="I105" s="23"/>
    </row>
    <row r="106" spans="1:9" x14ac:dyDescent="0.2">
      <c r="A106" s="23"/>
      <c r="B106" s="23"/>
      <c r="C106" s="23"/>
      <c r="D106" s="30"/>
      <c r="G106" s="23"/>
      <c r="H106" s="23"/>
      <c r="I106" s="23"/>
    </row>
    <row r="107" spans="1:9" x14ac:dyDescent="0.2">
      <c r="A107" s="23"/>
      <c r="B107" s="23"/>
      <c r="C107" s="23"/>
      <c r="D107" s="30"/>
      <c r="G107" s="23"/>
      <c r="H107" s="23"/>
      <c r="I107" s="23"/>
    </row>
  </sheetData>
  <phoneticPr fontId="16" type="noConversion"/>
  <hyperlinks>
    <hyperlink ref="I1" location="INHALT!A1" display="Zum Inhaltsverzeichnis" xr:uid="{CFB1389A-8A46-4A78-BB1C-7EE14581B952}"/>
  </hyperlinks>
  <printOptions horizontalCentered="1"/>
  <pageMargins left="0.59055118110236227" right="0.59055118110236227" top="0.59055118110236227" bottom="0.59055118110236227" header="0.27559055118110237" footer="0.31496062992125984"/>
  <pageSetup paperSize="9" scale="90" firstPageNumber="0" orientation="portrait" r:id="rId1"/>
  <headerFooter>
    <oddFooter>&amp;C&amp;P</oddFooter>
  </headerFooter>
  <colBreaks count="1" manualBreakCount="1">
    <brk id="9" max="104857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2E481-C7F5-4C0D-A3B6-756A917CC0DE}">
  <sheetPr>
    <tabColor rgb="FF00B050"/>
    <pageSetUpPr fitToPage="1"/>
  </sheetPr>
  <dimension ref="A1:I90"/>
  <sheetViews>
    <sheetView zoomScaleNormal="100" zoomScaleSheetLayoutView="85" workbookViewId="0">
      <pane ySplit="8" topLeftCell="A9" activePane="bottomLeft" state="frozen"/>
      <selection pane="bottomLeft" activeCell="A9" sqref="A9"/>
    </sheetView>
  </sheetViews>
  <sheetFormatPr baseColWidth="10" defaultRowHeight="15" x14ac:dyDescent="0.25"/>
  <cols>
    <col min="1" max="1" width="5.85546875" style="959" customWidth="1"/>
    <col min="2" max="2" width="23.28515625" style="959" customWidth="1"/>
    <col min="3" max="4" width="16.85546875" style="959" customWidth="1"/>
    <col min="5" max="5" width="8.28515625" style="959" customWidth="1"/>
    <col min="6" max="6" width="23.42578125" style="959" bestFit="1" customWidth="1"/>
    <col min="7" max="7" width="11.42578125" style="959"/>
    <col min="8" max="8" width="19" style="959" customWidth="1"/>
    <col min="9" max="16384" width="11.42578125" style="959"/>
  </cols>
  <sheetData>
    <row r="1" spans="1:9" x14ac:dyDescent="0.25">
      <c r="A1" s="957"/>
      <c r="B1" s="957"/>
      <c r="C1" s="957"/>
      <c r="D1" s="957"/>
      <c r="E1" s="974"/>
      <c r="F1" s="1080"/>
      <c r="G1" s="1080"/>
      <c r="H1" s="1080"/>
      <c r="I1" s="1126" t="s">
        <v>576</v>
      </c>
    </row>
    <row r="2" spans="1:9" ht="15.75" x14ac:dyDescent="0.25">
      <c r="A2" s="960" t="s">
        <v>551</v>
      </c>
      <c r="B2" s="960"/>
      <c r="C2" s="957"/>
      <c r="D2" s="957"/>
      <c r="E2" s="974"/>
      <c r="F2" s="1080"/>
      <c r="G2" s="1080"/>
      <c r="H2" s="1080"/>
      <c r="I2" s="1080"/>
    </row>
    <row r="3" spans="1:9" ht="15.75" x14ac:dyDescent="0.25">
      <c r="A3" s="960"/>
      <c r="C3" s="957"/>
      <c r="D3" s="957"/>
      <c r="F3" s="1080"/>
      <c r="G3" s="1080"/>
      <c r="H3" s="1024" t="s">
        <v>521</v>
      </c>
      <c r="I3" s="1080"/>
    </row>
    <row r="4" spans="1:9" ht="5.25" customHeight="1" x14ac:dyDescent="0.25">
      <c r="A4" s="957"/>
      <c r="B4" s="957"/>
      <c r="C4" s="957"/>
      <c r="D4" s="957"/>
      <c r="E4" s="974"/>
      <c r="F4" s="1080"/>
      <c r="G4" s="1080"/>
      <c r="H4" s="1080"/>
      <c r="I4" s="1080"/>
    </row>
    <row r="5" spans="1:9" x14ac:dyDescent="0.25">
      <c r="A5" s="1064" t="s">
        <v>225</v>
      </c>
      <c r="B5" s="961" t="s">
        <v>179</v>
      </c>
      <c r="C5" s="961" t="s">
        <v>504</v>
      </c>
      <c r="D5" s="962" t="s">
        <v>505</v>
      </c>
      <c r="E5" s="1064" t="s">
        <v>225</v>
      </c>
      <c r="F5" s="961" t="s">
        <v>179</v>
      </c>
      <c r="G5" s="961" t="s">
        <v>504</v>
      </c>
      <c r="H5" s="1078" t="s">
        <v>505</v>
      </c>
      <c r="I5" s="1080"/>
    </row>
    <row r="6" spans="1:9" x14ac:dyDescent="0.25">
      <c r="A6" s="965" t="s">
        <v>226</v>
      </c>
      <c r="B6" s="963" t="s">
        <v>181</v>
      </c>
      <c r="C6" s="958"/>
      <c r="D6" s="964"/>
      <c r="E6" s="965" t="s">
        <v>226</v>
      </c>
      <c r="F6" s="963" t="s">
        <v>181</v>
      </c>
      <c r="G6" s="958"/>
      <c r="H6" s="1079"/>
      <c r="I6" s="1080"/>
    </row>
    <row r="7" spans="1:9" x14ac:dyDescent="0.25">
      <c r="A7" s="1062"/>
      <c r="B7" s="1062"/>
      <c r="C7" s="1063" t="s">
        <v>248</v>
      </c>
      <c r="D7" s="1063" t="s">
        <v>248</v>
      </c>
      <c r="E7" s="1062"/>
      <c r="F7" s="1062"/>
      <c r="G7" s="1063" t="s">
        <v>248</v>
      </c>
      <c r="H7" s="1063" t="s">
        <v>248</v>
      </c>
      <c r="I7" s="1080"/>
    </row>
    <row r="8" spans="1:9" x14ac:dyDescent="0.25">
      <c r="A8" s="958"/>
      <c r="B8" s="958"/>
      <c r="C8" s="958"/>
      <c r="D8" s="958"/>
      <c r="E8" s="958"/>
      <c r="F8" s="1080"/>
      <c r="G8" s="1080"/>
      <c r="H8" s="1080"/>
      <c r="I8" s="1080"/>
    </row>
    <row r="9" spans="1:9" x14ac:dyDescent="0.25">
      <c r="A9" s="58">
        <v>10</v>
      </c>
      <c r="B9" s="59" t="s">
        <v>40</v>
      </c>
      <c r="C9" s="967">
        <v>39</v>
      </c>
      <c r="D9" s="968">
        <v>735</v>
      </c>
      <c r="E9" s="139">
        <v>71</v>
      </c>
      <c r="F9" s="59" t="s">
        <v>73</v>
      </c>
      <c r="G9" s="967">
        <v>23</v>
      </c>
      <c r="H9" s="968">
        <v>60</v>
      </c>
      <c r="I9" s="1080"/>
    </row>
    <row r="10" spans="1:9" x14ac:dyDescent="0.25">
      <c r="A10" s="58">
        <v>11</v>
      </c>
      <c r="B10" s="59" t="s">
        <v>427</v>
      </c>
      <c r="C10" s="967">
        <v>189</v>
      </c>
      <c r="D10" s="968">
        <v>1770</v>
      </c>
      <c r="E10" s="139">
        <v>72</v>
      </c>
      <c r="F10" s="59" t="s">
        <v>74</v>
      </c>
      <c r="G10" s="967">
        <v>52</v>
      </c>
      <c r="H10" s="968">
        <v>275</v>
      </c>
      <c r="I10" s="1080"/>
    </row>
    <row r="11" spans="1:9" x14ac:dyDescent="0.25">
      <c r="A11" s="58">
        <v>12</v>
      </c>
      <c r="B11" s="59" t="s">
        <v>428</v>
      </c>
      <c r="C11" s="967">
        <v>307</v>
      </c>
      <c r="D11" s="968">
        <v>2990</v>
      </c>
      <c r="E11" s="139">
        <v>81</v>
      </c>
      <c r="F11" s="59" t="s">
        <v>6</v>
      </c>
      <c r="G11" s="967">
        <v>38</v>
      </c>
      <c r="H11" s="968">
        <v>155</v>
      </c>
      <c r="I11" s="1080"/>
    </row>
    <row r="12" spans="1:9" x14ac:dyDescent="0.25">
      <c r="A12" s="58">
        <v>13</v>
      </c>
      <c r="B12" s="59" t="s">
        <v>429</v>
      </c>
      <c r="C12" s="967">
        <v>184</v>
      </c>
      <c r="D12" s="968">
        <v>2715</v>
      </c>
      <c r="E12" s="139">
        <v>82</v>
      </c>
      <c r="F12" s="59" t="s">
        <v>75</v>
      </c>
      <c r="G12" s="967">
        <v>39</v>
      </c>
      <c r="H12" s="968">
        <v>55</v>
      </c>
      <c r="I12" s="1080"/>
    </row>
    <row r="13" spans="1:9" x14ac:dyDescent="0.25">
      <c r="A13" s="58">
        <v>14</v>
      </c>
      <c r="B13" s="59" t="s">
        <v>430</v>
      </c>
      <c r="C13" s="967">
        <v>311</v>
      </c>
      <c r="D13" s="968">
        <v>1840</v>
      </c>
      <c r="E13" s="139">
        <v>83</v>
      </c>
      <c r="F13" s="59" t="s">
        <v>76</v>
      </c>
      <c r="G13" s="967">
        <v>26</v>
      </c>
      <c r="H13" s="968">
        <v>40</v>
      </c>
      <c r="I13" s="1080"/>
    </row>
    <row r="14" spans="1:9" x14ac:dyDescent="0.25">
      <c r="A14" s="58">
        <v>15</v>
      </c>
      <c r="B14" s="59" t="s">
        <v>44</v>
      </c>
      <c r="C14" s="967">
        <v>70</v>
      </c>
      <c r="D14" s="968">
        <v>260</v>
      </c>
      <c r="E14" s="139">
        <v>91</v>
      </c>
      <c r="F14" s="59" t="s">
        <v>77</v>
      </c>
      <c r="G14" s="967">
        <v>26</v>
      </c>
      <c r="H14" s="968">
        <v>110</v>
      </c>
      <c r="I14" s="1080"/>
    </row>
    <row r="15" spans="1:9" x14ac:dyDescent="0.25">
      <c r="A15" s="58">
        <v>16</v>
      </c>
      <c r="B15" s="59" t="s">
        <v>102</v>
      </c>
      <c r="C15" s="967">
        <v>107</v>
      </c>
      <c r="D15" s="968">
        <v>285</v>
      </c>
      <c r="E15" s="139">
        <v>92</v>
      </c>
      <c r="F15" s="59" t="s">
        <v>370</v>
      </c>
      <c r="G15" s="967">
        <v>157</v>
      </c>
      <c r="H15" s="968">
        <v>1580</v>
      </c>
      <c r="I15" s="1080"/>
    </row>
    <row r="16" spans="1:9" x14ac:dyDescent="0.25">
      <c r="A16" s="58">
        <v>17</v>
      </c>
      <c r="B16" s="59" t="s">
        <v>45</v>
      </c>
      <c r="C16" s="967">
        <v>94</v>
      </c>
      <c r="D16" s="968">
        <v>1015</v>
      </c>
      <c r="E16" s="139">
        <v>93</v>
      </c>
      <c r="F16" s="59" t="s">
        <v>79</v>
      </c>
      <c r="G16" s="967">
        <v>43</v>
      </c>
      <c r="H16" s="968">
        <v>100</v>
      </c>
      <c r="I16" s="1080"/>
    </row>
    <row r="17" spans="1:9" x14ac:dyDescent="0.25">
      <c r="A17" s="58">
        <v>21</v>
      </c>
      <c r="B17" s="59" t="s">
        <v>46</v>
      </c>
      <c r="C17" s="967">
        <v>88</v>
      </c>
      <c r="D17" s="968">
        <v>295</v>
      </c>
      <c r="E17" s="139">
        <v>94</v>
      </c>
      <c r="F17" s="59" t="s">
        <v>80</v>
      </c>
      <c r="G17" s="967">
        <v>65</v>
      </c>
      <c r="H17" s="968">
        <v>355</v>
      </c>
      <c r="I17" s="1080"/>
    </row>
    <row r="18" spans="1:9" x14ac:dyDescent="0.25">
      <c r="A18" s="58">
        <v>22</v>
      </c>
      <c r="B18" s="59" t="s">
        <v>47</v>
      </c>
      <c r="C18" s="967">
        <v>64</v>
      </c>
      <c r="D18" s="968">
        <v>880</v>
      </c>
      <c r="E18" s="139">
        <v>101</v>
      </c>
      <c r="F18" s="59" t="s">
        <v>81</v>
      </c>
      <c r="G18" s="967">
        <v>75</v>
      </c>
      <c r="H18" s="968">
        <v>590</v>
      </c>
      <c r="I18" s="1080"/>
    </row>
    <row r="19" spans="1:9" x14ac:dyDescent="0.25">
      <c r="A19" s="58">
        <v>23</v>
      </c>
      <c r="B19" s="59" t="s">
        <v>48</v>
      </c>
      <c r="C19" s="967">
        <v>52</v>
      </c>
      <c r="D19" s="968">
        <v>1090</v>
      </c>
      <c r="E19" s="139">
        <v>102</v>
      </c>
      <c r="F19" s="59" t="s">
        <v>82</v>
      </c>
      <c r="G19" s="995" t="s">
        <v>414</v>
      </c>
      <c r="H19" s="968">
        <v>0</v>
      </c>
      <c r="I19" s="1080"/>
    </row>
    <row r="20" spans="1:9" x14ac:dyDescent="0.25">
      <c r="A20" s="58">
        <v>24</v>
      </c>
      <c r="B20" s="59" t="s">
        <v>49</v>
      </c>
      <c r="C20" s="967">
        <v>92</v>
      </c>
      <c r="D20" s="968">
        <v>1460</v>
      </c>
      <c r="E20" s="139">
        <v>103</v>
      </c>
      <c r="F20" s="59" t="s">
        <v>83</v>
      </c>
      <c r="G20" s="967">
        <v>25</v>
      </c>
      <c r="H20" s="968">
        <v>60</v>
      </c>
      <c r="I20" s="1080"/>
    </row>
    <row r="21" spans="1:9" x14ac:dyDescent="0.25">
      <c r="A21" s="58">
        <v>25</v>
      </c>
      <c r="B21" s="59" t="s">
        <v>189</v>
      </c>
      <c r="C21" s="967">
        <v>65</v>
      </c>
      <c r="D21" s="968">
        <v>49495</v>
      </c>
      <c r="E21" s="139">
        <v>105</v>
      </c>
      <c r="F21" s="59" t="s">
        <v>84</v>
      </c>
      <c r="G21" s="995" t="s">
        <v>414</v>
      </c>
      <c r="H21" s="968">
        <v>25</v>
      </c>
      <c r="I21" s="1080"/>
    </row>
    <row r="22" spans="1:9" x14ac:dyDescent="0.25">
      <c r="A22" s="58">
        <v>26</v>
      </c>
      <c r="B22" s="59" t="s">
        <v>173</v>
      </c>
      <c r="C22" s="967">
        <v>15</v>
      </c>
      <c r="D22" s="968">
        <v>260</v>
      </c>
      <c r="E22" s="139">
        <v>106</v>
      </c>
      <c r="F22" s="59" t="s">
        <v>85</v>
      </c>
      <c r="G22" s="967">
        <v>27</v>
      </c>
      <c r="H22" s="968">
        <v>70</v>
      </c>
      <c r="I22" s="1080"/>
    </row>
    <row r="23" spans="1:9" x14ac:dyDescent="0.25">
      <c r="A23" s="58">
        <v>31</v>
      </c>
      <c r="B23" s="59" t="s">
        <v>50</v>
      </c>
      <c r="C23" s="967">
        <v>121</v>
      </c>
      <c r="D23" s="968">
        <v>1315</v>
      </c>
      <c r="E23" s="139">
        <v>107</v>
      </c>
      <c r="F23" s="59" t="s">
        <v>86</v>
      </c>
      <c r="G23" s="967">
        <v>30</v>
      </c>
      <c r="H23" s="968">
        <v>50</v>
      </c>
      <c r="I23" s="1080"/>
    </row>
    <row r="24" spans="1:9" x14ac:dyDescent="0.25">
      <c r="A24" s="58">
        <v>32</v>
      </c>
      <c r="B24" s="59" t="s">
        <v>51</v>
      </c>
      <c r="C24" s="967">
        <v>179</v>
      </c>
      <c r="D24" s="968">
        <v>1625</v>
      </c>
      <c r="E24" s="139">
        <v>108</v>
      </c>
      <c r="F24" s="59" t="s">
        <v>432</v>
      </c>
      <c r="G24" s="967">
        <v>39</v>
      </c>
      <c r="H24" s="968">
        <v>235</v>
      </c>
      <c r="I24" s="1080"/>
    </row>
    <row r="25" spans="1:9" x14ac:dyDescent="0.25">
      <c r="A25" s="58">
        <v>33</v>
      </c>
      <c r="B25" s="59" t="s">
        <v>190</v>
      </c>
      <c r="C25" s="967">
        <v>34</v>
      </c>
      <c r="D25" s="968">
        <v>1300</v>
      </c>
      <c r="E25" s="139">
        <v>109</v>
      </c>
      <c r="F25" s="59" t="s">
        <v>151</v>
      </c>
      <c r="G25" s="967">
        <v>10</v>
      </c>
      <c r="H25" s="968">
        <v>10</v>
      </c>
      <c r="I25" s="1080"/>
    </row>
    <row r="26" spans="1:9" x14ac:dyDescent="0.25">
      <c r="A26" s="58">
        <v>34</v>
      </c>
      <c r="B26" s="59" t="s">
        <v>52</v>
      </c>
      <c r="C26" s="967">
        <v>109</v>
      </c>
      <c r="D26" s="968">
        <v>845</v>
      </c>
      <c r="E26" s="139">
        <v>111</v>
      </c>
      <c r="F26" s="59" t="s">
        <v>88</v>
      </c>
      <c r="G26" s="967">
        <v>106</v>
      </c>
      <c r="H26" s="968">
        <v>1160</v>
      </c>
      <c r="I26" s="1080"/>
    </row>
    <row r="27" spans="1:9" x14ac:dyDescent="0.25">
      <c r="A27" s="58">
        <v>35</v>
      </c>
      <c r="B27" s="59" t="s">
        <v>94</v>
      </c>
      <c r="C27" s="967">
        <v>134</v>
      </c>
      <c r="D27" s="968">
        <v>2635</v>
      </c>
      <c r="E27" s="139">
        <v>112</v>
      </c>
      <c r="F27" s="59" t="s">
        <v>89</v>
      </c>
      <c r="G27" s="967">
        <v>172</v>
      </c>
      <c r="H27" s="968">
        <v>4030</v>
      </c>
      <c r="I27" s="1080"/>
    </row>
    <row r="28" spans="1:9" x14ac:dyDescent="0.25">
      <c r="A28" s="58">
        <v>36</v>
      </c>
      <c r="B28" s="59" t="s">
        <v>53</v>
      </c>
      <c r="C28" s="967">
        <v>63</v>
      </c>
      <c r="D28" s="968">
        <v>1220</v>
      </c>
      <c r="E28" s="139">
        <v>113</v>
      </c>
      <c r="F28" s="59" t="s">
        <v>90</v>
      </c>
      <c r="G28" s="967">
        <v>139</v>
      </c>
      <c r="H28" s="968">
        <v>2160</v>
      </c>
      <c r="I28" s="1080"/>
    </row>
    <row r="29" spans="1:9" x14ac:dyDescent="0.25">
      <c r="A29" s="58">
        <v>41</v>
      </c>
      <c r="B29" s="59" t="s">
        <v>54</v>
      </c>
      <c r="C29" s="967">
        <v>81</v>
      </c>
      <c r="D29" s="968">
        <v>315</v>
      </c>
      <c r="E29" s="139">
        <v>121</v>
      </c>
      <c r="F29" s="59" t="s">
        <v>64</v>
      </c>
      <c r="G29" s="967">
        <v>272</v>
      </c>
      <c r="H29" s="968">
        <v>1575</v>
      </c>
      <c r="I29" s="1080"/>
    </row>
    <row r="30" spans="1:9" x14ac:dyDescent="0.25">
      <c r="A30" s="58">
        <v>42</v>
      </c>
      <c r="B30" s="59" t="s">
        <v>55</v>
      </c>
      <c r="C30" s="967">
        <v>52</v>
      </c>
      <c r="D30" s="968">
        <v>90</v>
      </c>
      <c r="E30" s="139">
        <v>122</v>
      </c>
      <c r="F30" s="59" t="s">
        <v>65</v>
      </c>
      <c r="G30" s="967">
        <v>196</v>
      </c>
      <c r="H30" s="968">
        <v>3195</v>
      </c>
      <c r="I30" s="1080"/>
    </row>
    <row r="31" spans="1:9" x14ac:dyDescent="0.25">
      <c r="A31" s="58">
        <v>43</v>
      </c>
      <c r="B31" s="59" t="s">
        <v>56</v>
      </c>
      <c r="C31" s="967">
        <v>139</v>
      </c>
      <c r="D31" s="968">
        <v>805</v>
      </c>
      <c r="E31" s="139">
        <v>123</v>
      </c>
      <c r="F31" s="59" t="s">
        <v>66</v>
      </c>
      <c r="G31" s="967">
        <v>96</v>
      </c>
      <c r="H31" s="968">
        <v>335</v>
      </c>
      <c r="I31" s="1080"/>
    </row>
    <row r="32" spans="1:9" x14ac:dyDescent="0.25">
      <c r="A32" s="58">
        <v>44</v>
      </c>
      <c r="B32" s="59" t="s">
        <v>57</v>
      </c>
      <c r="C32" s="967">
        <v>92</v>
      </c>
      <c r="D32" s="968">
        <v>750</v>
      </c>
      <c r="E32" s="1087"/>
      <c r="F32" s="59" t="s">
        <v>169</v>
      </c>
      <c r="G32" s="967">
        <v>152</v>
      </c>
      <c r="H32" s="968">
        <v>495</v>
      </c>
      <c r="I32" s="1080"/>
    </row>
    <row r="33" spans="1:9" x14ac:dyDescent="0.25">
      <c r="A33" s="58">
        <v>45</v>
      </c>
      <c r="B33" s="59" t="s">
        <v>431</v>
      </c>
      <c r="C33" s="967">
        <v>287</v>
      </c>
      <c r="D33" s="968">
        <v>9690</v>
      </c>
      <c r="E33" s="1088"/>
      <c r="F33" s="957"/>
      <c r="G33" s="968"/>
      <c r="H33" s="968"/>
      <c r="I33" s="1080"/>
    </row>
    <row r="34" spans="1:9" x14ac:dyDescent="0.25">
      <c r="A34" s="58">
        <v>46</v>
      </c>
      <c r="B34" s="59" t="s">
        <v>59</v>
      </c>
      <c r="C34" s="967">
        <v>15</v>
      </c>
      <c r="D34" s="968">
        <v>20</v>
      </c>
      <c r="E34" s="139">
        <v>1</v>
      </c>
      <c r="F34" s="59" t="s">
        <v>3</v>
      </c>
      <c r="G34" s="970">
        <v>1301</v>
      </c>
      <c r="H34" s="971">
        <v>11610</v>
      </c>
      <c r="I34" s="1080"/>
    </row>
    <row r="35" spans="1:9" x14ac:dyDescent="0.25">
      <c r="A35" s="58">
        <v>47</v>
      </c>
      <c r="B35" s="59" t="s">
        <v>60</v>
      </c>
      <c r="C35" s="967">
        <v>17</v>
      </c>
      <c r="D35" s="968">
        <v>20</v>
      </c>
      <c r="E35" s="139">
        <v>2</v>
      </c>
      <c r="F35" s="59" t="s">
        <v>7</v>
      </c>
      <c r="G35" s="970">
        <v>376</v>
      </c>
      <c r="H35" s="971">
        <v>53480</v>
      </c>
      <c r="I35" s="1080"/>
    </row>
    <row r="36" spans="1:9" x14ac:dyDescent="0.25">
      <c r="A36" s="58">
        <v>48</v>
      </c>
      <c r="B36" s="59" t="s">
        <v>61</v>
      </c>
      <c r="C36" s="967">
        <v>17</v>
      </c>
      <c r="D36" s="968">
        <v>230</v>
      </c>
      <c r="E36" s="139">
        <v>3</v>
      </c>
      <c r="F36" s="59" t="s">
        <v>11</v>
      </c>
      <c r="G36" s="970">
        <v>640</v>
      </c>
      <c r="H36" s="971">
        <v>8940</v>
      </c>
      <c r="I36" s="1080"/>
    </row>
    <row r="37" spans="1:9" x14ac:dyDescent="0.25">
      <c r="A37" s="58">
        <v>51</v>
      </c>
      <c r="B37" s="59" t="s">
        <v>62</v>
      </c>
      <c r="C37" s="967">
        <v>50</v>
      </c>
      <c r="D37" s="968">
        <v>100</v>
      </c>
      <c r="E37" s="139">
        <v>4</v>
      </c>
      <c r="F37" s="59" t="s">
        <v>4</v>
      </c>
      <c r="G37" s="970">
        <v>700</v>
      </c>
      <c r="H37" s="971">
        <v>11920</v>
      </c>
      <c r="I37" s="1080"/>
    </row>
    <row r="38" spans="1:9" x14ac:dyDescent="0.25">
      <c r="A38" s="58">
        <v>52</v>
      </c>
      <c r="B38" s="59" t="s">
        <v>138</v>
      </c>
      <c r="C38" s="967">
        <v>62</v>
      </c>
      <c r="D38" s="968">
        <v>185</v>
      </c>
      <c r="E38" s="139">
        <v>5</v>
      </c>
      <c r="F38" s="59" t="s">
        <v>8</v>
      </c>
      <c r="G38" s="970">
        <v>248</v>
      </c>
      <c r="H38" s="971">
        <v>560</v>
      </c>
      <c r="I38" s="1080"/>
    </row>
    <row r="39" spans="1:9" x14ac:dyDescent="0.25">
      <c r="A39" s="58">
        <v>53</v>
      </c>
      <c r="B39" s="59" t="s">
        <v>63</v>
      </c>
      <c r="C39" s="967">
        <v>47</v>
      </c>
      <c r="D39" s="968">
        <v>115</v>
      </c>
      <c r="E39" s="139">
        <v>6</v>
      </c>
      <c r="F39" s="59" t="s">
        <v>12</v>
      </c>
      <c r="G39" s="970">
        <v>179</v>
      </c>
      <c r="H39" s="971">
        <v>330</v>
      </c>
      <c r="I39" s="1080"/>
    </row>
    <row r="40" spans="1:9" x14ac:dyDescent="0.25">
      <c r="A40" s="58">
        <v>54</v>
      </c>
      <c r="B40" s="59" t="s">
        <v>141</v>
      </c>
      <c r="C40" s="967">
        <v>19</v>
      </c>
      <c r="D40" s="968">
        <v>35</v>
      </c>
      <c r="E40" s="139">
        <v>7</v>
      </c>
      <c r="F40" s="59" t="s">
        <v>5</v>
      </c>
      <c r="G40" s="970">
        <v>75</v>
      </c>
      <c r="H40" s="971">
        <v>330</v>
      </c>
      <c r="I40" s="1080"/>
    </row>
    <row r="41" spans="1:9" x14ac:dyDescent="0.25">
      <c r="A41" s="58">
        <v>55</v>
      </c>
      <c r="B41" s="59" t="s">
        <v>175</v>
      </c>
      <c r="C41" s="967">
        <v>70</v>
      </c>
      <c r="D41" s="968">
        <v>130</v>
      </c>
      <c r="E41" s="139">
        <v>8</v>
      </c>
      <c r="F41" s="59" t="s">
        <v>6</v>
      </c>
      <c r="G41" s="970">
        <v>103</v>
      </c>
      <c r="H41" s="971">
        <v>250</v>
      </c>
      <c r="I41" s="1080"/>
    </row>
    <row r="42" spans="1:9" x14ac:dyDescent="0.25">
      <c r="A42" s="58">
        <v>61</v>
      </c>
      <c r="B42" s="59" t="s">
        <v>67</v>
      </c>
      <c r="C42" s="967">
        <v>55</v>
      </c>
      <c r="D42" s="968">
        <v>130</v>
      </c>
      <c r="E42" s="139">
        <v>9</v>
      </c>
      <c r="F42" s="59" t="s">
        <v>9</v>
      </c>
      <c r="G42" s="970">
        <v>291</v>
      </c>
      <c r="H42" s="971">
        <v>2150</v>
      </c>
      <c r="I42" s="1080"/>
    </row>
    <row r="43" spans="1:9" x14ac:dyDescent="0.25">
      <c r="A43" s="58">
        <v>62</v>
      </c>
      <c r="B43" s="59" t="s">
        <v>68</v>
      </c>
      <c r="C43" s="967">
        <v>25</v>
      </c>
      <c r="D43" s="968">
        <v>35</v>
      </c>
      <c r="E43" s="139">
        <v>10</v>
      </c>
      <c r="F43" s="59" t="s">
        <v>10</v>
      </c>
      <c r="G43" s="970">
        <v>206</v>
      </c>
      <c r="H43" s="971">
        <v>1045</v>
      </c>
      <c r="I43" s="1080"/>
    </row>
    <row r="44" spans="1:9" x14ac:dyDescent="0.25">
      <c r="A44" s="58">
        <v>63</v>
      </c>
      <c r="B44" s="59" t="s">
        <v>69</v>
      </c>
      <c r="C44" s="967">
        <v>13</v>
      </c>
      <c r="D44" s="968">
        <v>10</v>
      </c>
      <c r="E44" s="139">
        <v>11</v>
      </c>
      <c r="F44" s="59" t="s">
        <v>96</v>
      </c>
      <c r="G44" s="970">
        <v>417</v>
      </c>
      <c r="H44" s="971">
        <v>7350</v>
      </c>
      <c r="I44" s="1080"/>
    </row>
    <row r="45" spans="1:9" x14ac:dyDescent="0.25">
      <c r="A45" s="58">
        <v>64</v>
      </c>
      <c r="B45" s="59" t="s">
        <v>70</v>
      </c>
      <c r="C45" s="967">
        <v>7</v>
      </c>
      <c r="D45" s="968">
        <v>10</v>
      </c>
      <c r="E45" s="139">
        <v>12</v>
      </c>
      <c r="F45" s="59" t="s">
        <v>174</v>
      </c>
      <c r="G45" s="970">
        <v>564</v>
      </c>
      <c r="H45" s="971">
        <v>5100</v>
      </c>
      <c r="I45" s="1080"/>
    </row>
    <row r="46" spans="1:9" x14ac:dyDescent="0.25">
      <c r="A46" s="58">
        <v>65</v>
      </c>
      <c r="B46" s="59" t="s">
        <v>71</v>
      </c>
      <c r="C46" s="967">
        <v>10</v>
      </c>
      <c r="D46" s="968">
        <v>5</v>
      </c>
      <c r="E46" s="1087"/>
      <c r="F46" s="969" t="s">
        <v>552</v>
      </c>
      <c r="G46" s="970">
        <v>152</v>
      </c>
      <c r="H46" s="971">
        <v>495</v>
      </c>
      <c r="I46" s="1080"/>
    </row>
    <row r="47" spans="1:9" x14ac:dyDescent="0.25">
      <c r="A47" s="58">
        <v>66</v>
      </c>
      <c r="B47" s="59" t="s">
        <v>72</v>
      </c>
      <c r="C47" s="967">
        <v>69</v>
      </c>
      <c r="D47" s="968">
        <v>135</v>
      </c>
      <c r="E47" s="1088"/>
      <c r="F47" s="957"/>
      <c r="G47" s="971"/>
      <c r="H47" s="971"/>
      <c r="I47" s="1080"/>
    </row>
    <row r="48" spans="1:9" x14ac:dyDescent="0.25">
      <c r="A48" s="1081"/>
      <c r="B48" s="1081"/>
      <c r="C48" s="1081"/>
      <c r="D48" s="1081"/>
      <c r="E48" s="1065"/>
      <c r="F48" s="1066" t="s">
        <v>22</v>
      </c>
      <c r="G48" s="1067">
        <v>5270</v>
      </c>
      <c r="H48" s="1068">
        <v>103555</v>
      </c>
      <c r="I48" s="1080"/>
    </row>
    <row r="49" spans="1:9" x14ac:dyDescent="0.25">
      <c r="A49" s="973" t="s">
        <v>506</v>
      </c>
      <c r="B49" s="1080"/>
      <c r="C49" s="1080"/>
      <c r="D49" s="1080"/>
      <c r="E49" s="958"/>
      <c r="F49" s="1080"/>
      <c r="G49" s="1080"/>
      <c r="H49" s="975" t="s">
        <v>244</v>
      </c>
      <c r="I49" s="1080"/>
    </row>
    <row r="51" spans="1:9" x14ac:dyDescent="0.25">
      <c r="E51" s="1080"/>
      <c r="F51" s="1080"/>
    </row>
    <row r="52" spans="1:9" x14ac:dyDescent="0.25">
      <c r="E52" s="1080"/>
      <c r="F52" s="1080"/>
    </row>
    <row r="53" spans="1:9" x14ac:dyDescent="0.25">
      <c r="E53" s="1080"/>
      <c r="F53" s="1080"/>
    </row>
    <row r="54" spans="1:9" x14ac:dyDescent="0.25">
      <c r="E54" s="1080"/>
      <c r="F54" s="1080"/>
    </row>
    <row r="55" spans="1:9" x14ac:dyDescent="0.25">
      <c r="E55" s="1080"/>
      <c r="F55" s="1080"/>
    </row>
    <row r="56" spans="1:9" x14ac:dyDescent="0.25">
      <c r="E56" s="1080"/>
      <c r="F56" s="1080"/>
    </row>
    <row r="57" spans="1:9" x14ac:dyDescent="0.25">
      <c r="E57" s="1080"/>
      <c r="F57" s="1080"/>
    </row>
    <row r="58" spans="1:9" x14ac:dyDescent="0.25">
      <c r="E58" s="1080"/>
      <c r="F58" s="1080"/>
    </row>
    <row r="59" spans="1:9" x14ac:dyDescent="0.25">
      <c r="E59" s="1080"/>
      <c r="F59" s="1080"/>
    </row>
    <row r="60" spans="1:9" x14ac:dyDescent="0.25">
      <c r="E60" s="1080"/>
      <c r="F60" s="1080"/>
    </row>
    <row r="61" spans="1:9" x14ac:dyDescent="0.25">
      <c r="E61" s="1080"/>
      <c r="F61" s="1080"/>
    </row>
    <row r="62" spans="1:9" x14ac:dyDescent="0.25">
      <c r="E62" s="1080"/>
      <c r="F62" s="1080"/>
    </row>
    <row r="63" spans="1:9" x14ac:dyDescent="0.25">
      <c r="E63" s="1080"/>
      <c r="F63" s="1080"/>
    </row>
    <row r="64" spans="1:9" x14ac:dyDescent="0.25">
      <c r="E64" s="1080"/>
      <c r="F64" s="1080"/>
    </row>
    <row r="65" spans="5:6" x14ac:dyDescent="0.25">
      <c r="E65" s="1080"/>
      <c r="F65" s="1080"/>
    </row>
    <row r="66" spans="5:6" x14ac:dyDescent="0.25">
      <c r="E66" s="1080"/>
      <c r="F66" s="1080"/>
    </row>
    <row r="67" spans="5:6" x14ac:dyDescent="0.25">
      <c r="E67" s="1080"/>
      <c r="F67" s="1080"/>
    </row>
    <row r="68" spans="5:6" x14ac:dyDescent="0.25">
      <c r="E68" s="1080"/>
      <c r="F68" s="1080"/>
    </row>
    <row r="69" spans="5:6" x14ac:dyDescent="0.25">
      <c r="E69" s="1080"/>
      <c r="F69" s="1080"/>
    </row>
    <row r="70" spans="5:6" x14ac:dyDescent="0.25">
      <c r="E70" s="1080"/>
      <c r="F70" s="1080"/>
    </row>
    <row r="71" spans="5:6" x14ac:dyDescent="0.25">
      <c r="E71" s="1080"/>
      <c r="F71" s="1080"/>
    </row>
    <row r="88" spans="1:7" ht="7.5" customHeight="1" x14ac:dyDescent="0.25">
      <c r="A88" s="958"/>
      <c r="B88" s="958"/>
      <c r="C88" s="958"/>
      <c r="D88" s="958"/>
      <c r="F88" s="972"/>
      <c r="G88" s="972"/>
    </row>
    <row r="89" spans="1:7" x14ac:dyDescent="0.25">
      <c r="B89" s="958"/>
      <c r="C89" s="958"/>
      <c r="D89" s="974"/>
    </row>
    <row r="90" spans="1:7" x14ac:dyDescent="0.25">
      <c r="A90" s="958"/>
      <c r="B90" s="973"/>
      <c r="C90" s="974"/>
      <c r="D90" s="974"/>
    </row>
  </sheetData>
  <hyperlinks>
    <hyperlink ref="I1" location="INHALT!A1" display="Zum Inhaltsverzeichnis" xr:uid="{A09BF52D-47CA-48C7-915F-0C645F1A98CF}"/>
  </hyperlinks>
  <printOptions horizontalCentered="1"/>
  <pageMargins left="0.59055118110236227" right="0.59055118110236227" top="0.59055118110236227" bottom="0.59055118110236227" header="0.27559055118110237" footer="0.31496062992125984"/>
  <pageSetup paperSize="9" scale="67" firstPageNumber="0" orientation="portrait" r:id="rId1"/>
  <headerFooter>
    <oddFooter>&amp;C&amp;P</oddFooter>
  </headerFooter>
  <rowBreaks count="1" manualBreakCount="1">
    <brk id="52" max="8"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A2F40-A4DB-49D3-89A7-263E32BBC082}">
  <sheetPr>
    <tabColor rgb="FF00B050"/>
    <pageSetUpPr fitToPage="1"/>
  </sheetPr>
  <dimension ref="A1:U25"/>
  <sheetViews>
    <sheetView zoomScaleNormal="100" zoomScaleSheetLayoutView="130" workbookViewId="0"/>
  </sheetViews>
  <sheetFormatPr baseColWidth="10" defaultRowHeight="14.25" x14ac:dyDescent="0.2"/>
  <cols>
    <col min="1" max="1" width="6.42578125" style="976" customWidth="1"/>
    <col min="2" max="2" width="23.42578125" style="976" bestFit="1" customWidth="1"/>
    <col min="3" max="3" width="9.28515625" style="976" customWidth="1"/>
    <col min="4" max="4" width="7.7109375" style="976" customWidth="1"/>
    <col min="5" max="5" width="6.140625" style="976" customWidth="1"/>
    <col min="6" max="6" width="9" style="976" customWidth="1"/>
    <col min="7" max="7" width="7" style="976" customWidth="1"/>
    <col min="8" max="8" width="6.5703125" style="976" customWidth="1"/>
    <col min="9" max="9" width="6.85546875" style="976" customWidth="1"/>
    <col min="10" max="10" width="8.140625" style="976" customWidth="1"/>
    <col min="11" max="11" width="8.5703125" style="976" customWidth="1"/>
    <col min="12" max="12" width="12.42578125" style="976" customWidth="1"/>
    <col min="13" max="13" width="7.85546875" style="976" customWidth="1"/>
    <col min="14" max="14" width="9" style="976" customWidth="1"/>
    <col min="15" max="15" width="8.42578125" style="976" customWidth="1"/>
    <col min="16" max="16" width="12.140625" style="976" customWidth="1"/>
    <col min="17" max="17" width="9.85546875" style="976" customWidth="1"/>
    <col min="18" max="18" width="9.5703125" style="976" customWidth="1"/>
    <col min="19" max="19" width="9" style="976" customWidth="1"/>
    <col min="20" max="20" width="11.140625" style="976" customWidth="1"/>
    <col min="21" max="21" width="6.140625" style="976" customWidth="1"/>
    <col min="22" max="16384" width="11.42578125" style="976"/>
  </cols>
  <sheetData>
    <row r="1" spans="1:21" x14ac:dyDescent="0.2">
      <c r="A1" s="958"/>
      <c r="B1" s="958"/>
      <c r="C1" s="958"/>
      <c r="D1" s="958"/>
      <c r="E1" s="958"/>
      <c r="F1" s="958"/>
      <c r="G1" s="958"/>
      <c r="H1" s="958"/>
      <c r="I1" s="958"/>
      <c r="J1" s="958"/>
      <c r="K1" s="958"/>
      <c r="L1" s="958"/>
      <c r="M1" s="958"/>
      <c r="N1" s="958"/>
      <c r="O1" s="958"/>
      <c r="P1" s="958"/>
      <c r="Q1" s="958"/>
      <c r="R1" s="958"/>
      <c r="S1" s="958"/>
      <c r="T1" s="958"/>
      <c r="U1" s="1126" t="s">
        <v>576</v>
      </c>
    </row>
    <row r="2" spans="1:21" ht="15.75" x14ac:dyDescent="0.25">
      <c r="A2" s="960" t="s">
        <v>520</v>
      </c>
      <c r="B2" s="958"/>
      <c r="C2" s="958"/>
      <c r="D2" s="958"/>
      <c r="E2" s="958"/>
      <c r="F2" s="958"/>
      <c r="G2" s="958"/>
      <c r="H2" s="958"/>
      <c r="I2" s="960"/>
      <c r="J2" s="958"/>
      <c r="K2" s="958"/>
      <c r="L2" s="960"/>
      <c r="M2" s="958"/>
      <c r="N2" s="958"/>
      <c r="O2" s="958"/>
      <c r="P2" s="958"/>
      <c r="Q2" s="958"/>
      <c r="R2" s="958"/>
      <c r="S2" s="958"/>
      <c r="T2" s="992" t="s">
        <v>511</v>
      </c>
    </row>
    <row r="3" spans="1:21" ht="9.75" customHeight="1" x14ac:dyDescent="0.2">
      <c r="A3" s="958"/>
      <c r="B3" s="958"/>
      <c r="C3" s="958"/>
      <c r="D3" s="958"/>
      <c r="E3" s="958"/>
      <c r="F3" s="958"/>
      <c r="G3" s="958"/>
      <c r="H3" s="958"/>
      <c r="I3" s="958"/>
      <c r="J3" s="958"/>
      <c r="K3" s="958"/>
      <c r="L3" s="958"/>
      <c r="M3" s="958"/>
      <c r="N3" s="958"/>
      <c r="O3" s="958"/>
      <c r="P3" s="958"/>
      <c r="Q3" s="958"/>
      <c r="R3" s="958"/>
      <c r="S3" s="958"/>
      <c r="T3" s="958"/>
      <c r="U3" s="958"/>
    </row>
    <row r="4" spans="1:21" ht="195.75" customHeight="1" x14ac:dyDescent="0.25">
      <c r="A4" s="977" t="s">
        <v>225</v>
      </c>
      <c r="B4" s="978" t="s">
        <v>179</v>
      </c>
      <c r="C4" s="1091" t="s">
        <v>555</v>
      </c>
      <c r="D4" s="1091" t="s">
        <v>556</v>
      </c>
      <c r="E4" s="1091" t="s">
        <v>557</v>
      </c>
      <c r="F4" s="1091" t="s">
        <v>558</v>
      </c>
      <c r="G4" s="1091" t="s">
        <v>559</v>
      </c>
      <c r="H4" s="1091" t="s">
        <v>560</v>
      </c>
      <c r="I4" s="1091" t="s">
        <v>561</v>
      </c>
      <c r="J4" s="1091" t="s">
        <v>562</v>
      </c>
      <c r="K4" s="1091" t="s">
        <v>563</v>
      </c>
      <c r="L4" s="1091" t="s">
        <v>564</v>
      </c>
      <c r="M4" s="1091" t="s">
        <v>565</v>
      </c>
      <c r="N4" s="1091" t="s">
        <v>566</v>
      </c>
      <c r="O4" s="1091" t="s">
        <v>567</v>
      </c>
      <c r="P4" s="1091" t="s">
        <v>507</v>
      </c>
      <c r="Q4" s="1091" t="s">
        <v>568</v>
      </c>
      <c r="R4" s="1091" t="s">
        <v>569</v>
      </c>
      <c r="S4" s="1091" t="s">
        <v>570</v>
      </c>
      <c r="T4" s="1091" t="s">
        <v>117</v>
      </c>
      <c r="U4" s="977" t="s">
        <v>225</v>
      </c>
    </row>
    <row r="5" spans="1:21" ht="15" x14ac:dyDescent="0.2">
      <c r="A5" s="982" t="s">
        <v>226</v>
      </c>
      <c r="B5" s="982" t="s">
        <v>181</v>
      </c>
      <c r="C5" s="979"/>
      <c r="D5" s="979"/>
      <c r="E5" s="979"/>
      <c r="F5" s="979"/>
      <c r="G5" s="979"/>
      <c r="H5" s="979"/>
      <c r="I5" s="979"/>
      <c r="J5" s="979"/>
      <c r="K5" s="979"/>
      <c r="L5" s="979"/>
      <c r="M5" s="979"/>
      <c r="N5" s="979"/>
      <c r="O5" s="979"/>
      <c r="P5" s="979"/>
      <c r="Q5" s="979"/>
      <c r="R5" s="979"/>
      <c r="S5" s="979"/>
      <c r="T5" s="979"/>
      <c r="U5" s="982" t="s">
        <v>226</v>
      </c>
    </row>
    <row r="6" spans="1:21" ht="15" x14ac:dyDescent="0.2">
      <c r="A6" s="966"/>
      <c r="B6" s="966"/>
      <c r="C6" s="958"/>
      <c r="D6" s="958"/>
      <c r="E6" s="958"/>
      <c r="F6" s="958"/>
      <c r="G6" s="958"/>
      <c r="H6" s="958"/>
      <c r="I6" s="958"/>
      <c r="J6" s="958"/>
      <c r="K6" s="958"/>
      <c r="L6" s="958"/>
      <c r="M6" s="958"/>
      <c r="N6" s="958"/>
      <c r="O6" s="958"/>
      <c r="P6" s="958"/>
      <c r="Q6" s="958"/>
      <c r="R6" s="958"/>
      <c r="S6" s="958"/>
      <c r="T6" s="958"/>
      <c r="U6" s="966"/>
    </row>
    <row r="7" spans="1:21" x14ac:dyDescent="0.2">
      <c r="A7" s="58">
        <v>1</v>
      </c>
      <c r="B7" s="59" t="s">
        <v>3</v>
      </c>
      <c r="C7" s="1093"/>
      <c r="D7" s="1093">
        <v>315</v>
      </c>
      <c r="E7" s="1093">
        <v>0</v>
      </c>
      <c r="F7" s="1093">
        <v>0</v>
      </c>
      <c r="G7" s="1093">
        <v>255</v>
      </c>
      <c r="H7" s="1093">
        <v>1820</v>
      </c>
      <c r="I7" s="1093">
        <v>245</v>
      </c>
      <c r="J7" s="1093">
        <v>735</v>
      </c>
      <c r="K7" s="1093">
        <v>545</v>
      </c>
      <c r="L7" s="1093">
        <v>1075</v>
      </c>
      <c r="M7" s="1093">
        <v>65</v>
      </c>
      <c r="N7" s="1093">
        <v>955</v>
      </c>
      <c r="O7" s="1093">
        <v>1530</v>
      </c>
      <c r="P7" s="1093">
        <v>1200</v>
      </c>
      <c r="Q7" s="1093">
        <v>1985</v>
      </c>
      <c r="R7" s="1093">
        <v>190</v>
      </c>
      <c r="S7" s="1093">
        <v>685</v>
      </c>
      <c r="T7" s="1093">
        <v>11610</v>
      </c>
      <c r="U7" s="58">
        <v>1</v>
      </c>
    </row>
    <row r="8" spans="1:21" x14ac:dyDescent="0.2">
      <c r="A8" s="58">
        <v>2</v>
      </c>
      <c r="B8" s="59" t="s">
        <v>7</v>
      </c>
      <c r="C8" s="1093"/>
      <c r="D8" s="1093">
        <v>48990</v>
      </c>
      <c r="E8" s="1093">
        <v>210</v>
      </c>
      <c r="F8" s="1093">
        <v>280</v>
      </c>
      <c r="G8" s="1093">
        <v>165</v>
      </c>
      <c r="H8" s="1093">
        <v>505</v>
      </c>
      <c r="I8" s="1093">
        <v>1325</v>
      </c>
      <c r="J8" s="1093">
        <v>220</v>
      </c>
      <c r="K8" s="1093">
        <v>130</v>
      </c>
      <c r="L8" s="1093">
        <v>5</v>
      </c>
      <c r="M8" s="1093">
        <v>20</v>
      </c>
      <c r="N8" s="1093">
        <v>430</v>
      </c>
      <c r="O8" s="1093">
        <v>385</v>
      </c>
      <c r="P8" s="1093">
        <v>75</v>
      </c>
      <c r="Q8" s="1093">
        <v>545</v>
      </c>
      <c r="R8" s="1093">
        <v>105</v>
      </c>
      <c r="S8" s="1093">
        <v>85</v>
      </c>
      <c r="T8" s="1093">
        <v>53480</v>
      </c>
      <c r="U8" s="58">
        <v>2</v>
      </c>
    </row>
    <row r="9" spans="1:21" x14ac:dyDescent="0.2">
      <c r="A9" s="58">
        <v>3</v>
      </c>
      <c r="B9" s="59" t="s">
        <v>11</v>
      </c>
      <c r="C9" s="1093"/>
      <c r="D9" s="1093">
        <v>685</v>
      </c>
      <c r="E9" s="1093">
        <v>55</v>
      </c>
      <c r="F9" s="1093"/>
      <c r="G9" s="1093">
        <v>980</v>
      </c>
      <c r="H9" s="1093">
        <v>1345</v>
      </c>
      <c r="I9" s="1093">
        <v>170</v>
      </c>
      <c r="J9" s="1093">
        <v>275</v>
      </c>
      <c r="K9" s="1093">
        <v>450</v>
      </c>
      <c r="L9" s="1093">
        <v>155</v>
      </c>
      <c r="M9" s="1093">
        <v>190</v>
      </c>
      <c r="N9" s="1093">
        <v>630</v>
      </c>
      <c r="O9" s="1093">
        <v>2555</v>
      </c>
      <c r="P9" s="1093">
        <v>575</v>
      </c>
      <c r="Q9" s="1093">
        <v>575</v>
      </c>
      <c r="R9" s="1093">
        <v>30</v>
      </c>
      <c r="S9" s="1093">
        <v>275</v>
      </c>
      <c r="T9" s="1093">
        <v>8940</v>
      </c>
      <c r="U9" s="58">
        <v>3</v>
      </c>
    </row>
    <row r="10" spans="1:21" x14ac:dyDescent="0.2">
      <c r="A10" s="58">
        <v>4</v>
      </c>
      <c r="B10" s="59" t="s">
        <v>4</v>
      </c>
      <c r="C10" s="1093"/>
      <c r="D10" s="1093">
        <v>930</v>
      </c>
      <c r="E10" s="1093">
        <v>0</v>
      </c>
      <c r="F10" s="1093">
        <v>205</v>
      </c>
      <c r="G10" s="1093">
        <v>320</v>
      </c>
      <c r="H10" s="1093">
        <v>2395</v>
      </c>
      <c r="I10" s="1093">
        <v>325</v>
      </c>
      <c r="J10" s="1093">
        <v>280</v>
      </c>
      <c r="K10" s="1093">
        <v>910</v>
      </c>
      <c r="L10" s="1093">
        <v>160</v>
      </c>
      <c r="M10" s="1093">
        <v>120</v>
      </c>
      <c r="N10" s="1093">
        <v>3705</v>
      </c>
      <c r="O10" s="1093">
        <v>460</v>
      </c>
      <c r="P10" s="1093">
        <v>55</v>
      </c>
      <c r="Q10" s="1093">
        <v>1520</v>
      </c>
      <c r="R10" s="1093">
        <v>310</v>
      </c>
      <c r="S10" s="1093">
        <v>220</v>
      </c>
      <c r="T10" s="1093">
        <v>11920</v>
      </c>
      <c r="U10" s="58">
        <v>4</v>
      </c>
    </row>
    <row r="11" spans="1:21" x14ac:dyDescent="0.2">
      <c r="A11" s="58">
        <v>5</v>
      </c>
      <c r="B11" s="59" t="s">
        <v>8</v>
      </c>
      <c r="C11" s="1093"/>
      <c r="D11" s="1093">
        <v>110</v>
      </c>
      <c r="E11" s="1093"/>
      <c r="F11" s="1093"/>
      <c r="G11" s="1093">
        <v>35</v>
      </c>
      <c r="H11" s="1093">
        <v>85</v>
      </c>
      <c r="I11" s="1093">
        <v>20</v>
      </c>
      <c r="J11" s="1093">
        <v>20</v>
      </c>
      <c r="K11" s="1093">
        <v>0</v>
      </c>
      <c r="L11" s="1093">
        <v>0</v>
      </c>
      <c r="M11" s="1093">
        <v>10</v>
      </c>
      <c r="N11" s="1093">
        <v>165</v>
      </c>
      <c r="O11" s="1093">
        <v>10</v>
      </c>
      <c r="P11" s="1093">
        <v>5</v>
      </c>
      <c r="Q11" s="1093">
        <v>30</v>
      </c>
      <c r="R11" s="1093">
        <v>35</v>
      </c>
      <c r="S11" s="1093">
        <v>25</v>
      </c>
      <c r="T11" s="1093">
        <v>560</v>
      </c>
      <c r="U11" s="58">
        <v>5</v>
      </c>
    </row>
    <row r="12" spans="1:21" x14ac:dyDescent="0.2">
      <c r="A12" s="58">
        <v>6</v>
      </c>
      <c r="B12" s="59" t="s">
        <v>12</v>
      </c>
      <c r="C12" s="1093"/>
      <c r="D12" s="1093">
        <v>45</v>
      </c>
      <c r="E12" s="1093"/>
      <c r="F12" s="1093"/>
      <c r="G12" s="1093">
        <v>80</v>
      </c>
      <c r="H12" s="1093">
        <v>25</v>
      </c>
      <c r="I12" s="1093">
        <v>5</v>
      </c>
      <c r="J12" s="1093">
        <v>10</v>
      </c>
      <c r="K12" s="1093">
        <v>5</v>
      </c>
      <c r="L12" s="1093">
        <v>0</v>
      </c>
      <c r="M12" s="1093">
        <v>10</v>
      </c>
      <c r="N12" s="1093">
        <v>20</v>
      </c>
      <c r="O12" s="1093">
        <v>10</v>
      </c>
      <c r="P12" s="1093">
        <v>0</v>
      </c>
      <c r="Q12" s="1093">
        <v>105</v>
      </c>
      <c r="R12" s="1093">
        <v>10</v>
      </c>
      <c r="S12" s="1093">
        <v>10</v>
      </c>
      <c r="T12" s="1093">
        <v>330</v>
      </c>
      <c r="U12" s="58">
        <v>6</v>
      </c>
    </row>
    <row r="13" spans="1:21" x14ac:dyDescent="0.2">
      <c r="A13" s="58">
        <v>7</v>
      </c>
      <c r="B13" s="59" t="s">
        <v>5</v>
      </c>
      <c r="C13" s="1093"/>
      <c r="D13" s="1093">
        <v>15</v>
      </c>
      <c r="E13" s="1093"/>
      <c r="F13" s="1093"/>
      <c r="G13" s="1093">
        <v>40</v>
      </c>
      <c r="H13" s="1093">
        <v>10</v>
      </c>
      <c r="I13" s="1093">
        <v>10</v>
      </c>
      <c r="J13" s="1093">
        <v>5</v>
      </c>
      <c r="K13" s="1093"/>
      <c r="L13" s="1093"/>
      <c r="M13" s="1093">
        <v>5</v>
      </c>
      <c r="N13" s="1093">
        <v>150</v>
      </c>
      <c r="O13" s="1093">
        <v>0</v>
      </c>
      <c r="P13" s="1093">
        <v>10</v>
      </c>
      <c r="Q13" s="1093">
        <v>50</v>
      </c>
      <c r="R13" s="1093"/>
      <c r="S13" s="1093">
        <v>40</v>
      </c>
      <c r="T13" s="1093">
        <v>330</v>
      </c>
      <c r="U13" s="58">
        <v>7</v>
      </c>
    </row>
    <row r="14" spans="1:21" x14ac:dyDescent="0.2">
      <c r="A14" s="58">
        <v>8</v>
      </c>
      <c r="B14" s="59" t="s">
        <v>6</v>
      </c>
      <c r="C14" s="1093"/>
      <c r="D14" s="1093">
        <v>95</v>
      </c>
      <c r="E14" s="1093"/>
      <c r="F14" s="1093"/>
      <c r="G14" s="1093">
        <v>25</v>
      </c>
      <c r="H14" s="1093">
        <v>15</v>
      </c>
      <c r="I14" s="1093">
        <v>0</v>
      </c>
      <c r="J14" s="1093">
        <v>20</v>
      </c>
      <c r="K14" s="1093"/>
      <c r="L14" s="1093"/>
      <c r="M14" s="1093">
        <v>5</v>
      </c>
      <c r="N14" s="1093">
        <v>25</v>
      </c>
      <c r="O14" s="1093">
        <v>20</v>
      </c>
      <c r="P14" s="1093">
        <v>15</v>
      </c>
      <c r="Q14" s="1093">
        <v>10</v>
      </c>
      <c r="R14" s="1093">
        <v>0</v>
      </c>
      <c r="S14" s="1093">
        <v>10</v>
      </c>
      <c r="T14" s="1093">
        <v>250</v>
      </c>
      <c r="U14" s="58">
        <v>8</v>
      </c>
    </row>
    <row r="15" spans="1:21" x14ac:dyDescent="0.2">
      <c r="A15" s="58">
        <v>9</v>
      </c>
      <c r="B15" s="59" t="s">
        <v>9</v>
      </c>
      <c r="C15" s="1093"/>
      <c r="D15" s="1093">
        <v>355</v>
      </c>
      <c r="E15" s="1093"/>
      <c r="F15" s="1093">
        <v>180</v>
      </c>
      <c r="G15" s="1093">
        <v>115</v>
      </c>
      <c r="H15" s="1093">
        <v>760</v>
      </c>
      <c r="I15" s="1093">
        <v>95</v>
      </c>
      <c r="J15" s="1093">
        <v>25</v>
      </c>
      <c r="K15" s="1093">
        <v>40</v>
      </c>
      <c r="L15" s="1093"/>
      <c r="M15" s="1093">
        <v>5</v>
      </c>
      <c r="N15" s="1093">
        <v>320</v>
      </c>
      <c r="O15" s="1093">
        <v>170</v>
      </c>
      <c r="P15" s="1093">
        <v>10</v>
      </c>
      <c r="Q15" s="1093">
        <v>35</v>
      </c>
      <c r="R15" s="1093">
        <v>5</v>
      </c>
      <c r="S15" s="1093">
        <v>25</v>
      </c>
      <c r="T15" s="1093">
        <v>2150</v>
      </c>
      <c r="U15" s="58">
        <v>9</v>
      </c>
    </row>
    <row r="16" spans="1:21" x14ac:dyDescent="0.2">
      <c r="A16" s="58">
        <v>10</v>
      </c>
      <c r="B16" s="59" t="s">
        <v>10</v>
      </c>
      <c r="C16" s="1093"/>
      <c r="D16" s="1093">
        <v>85</v>
      </c>
      <c r="E16" s="1093"/>
      <c r="F16" s="1093"/>
      <c r="G16" s="1093">
        <v>85</v>
      </c>
      <c r="H16" s="1093">
        <v>510</v>
      </c>
      <c r="I16" s="1093">
        <v>85</v>
      </c>
      <c r="J16" s="1093">
        <v>60</v>
      </c>
      <c r="K16" s="1093">
        <v>65</v>
      </c>
      <c r="L16" s="1093">
        <v>5</v>
      </c>
      <c r="M16" s="1093">
        <v>5</v>
      </c>
      <c r="N16" s="1093">
        <v>20</v>
      </c>
      <c r="O16" s="1093">
        <v>25</v>
      </c>
      <c r="P16" s="1093">
        <v>25</v>
      </c>
      <c r="Q16" s="1093">
        <v>40</v>
      </c>
      <c r="R16" s="1093">
        <v>5</v>
      </c>
      <c r="S16" s="1093">
        <v>35</v>
      </c>
      <c r="T16" s="1093">
        <v>1045</v>
      </c>
      <c r="U16" s="58">
        <v>10</v>
      </c>
    </row>
    <row r="17" spans="1:21" x14ac:dyDescent="0.2">
      <c r="A17" s="58">
        <v>11</v>
      </c>
      <c r="B17" s="59" t="s">
        <v>96</v>
      </c>
      <c r="C17" s="1093"/>
      <c r="D17" s="1093">
        <v>30</v>
      </c>
      <c r="E17" s="1093"/>
      <c r="F17" s="1093"/>
      <c r="G17" s="1093">
        <v>55</v>
      </c>
      <c r="H17" s="1093">
        <v>1425</v>
      </c>
      <c r="I17" s="1093">
        <v>35</v>
      </c>
      <c r="J17" s="1093">
        <v>270</v>
      </c>
      <c r="K17" s="1093">
        <v>270</v>
      </c>
      <c r="L17" s="1093">
        <v>35</v>
      </c>
      <c r="M17" s="1093">
        <v>50</v>
      </c>
      <c r="N17" s="1093">
        <v>475</v>
      </c>
      <c r="O17" s="1093">
        <v>85</v>
      </c>
      <c r="P17" s="1093">
        <v>345</v>
      </c>
      <c r="Q17" s="1093">
        <v>4040</v>
      </c>
      <c r="R17" s="1093">
        <v>55</v>
      </c>
      <c r="S17" s="1093">
        <v>180</v>
      </c>
      <c r="T17" s="1093">
        <v>7350</v>
      </c>
      <c r="U17" s="58">
        <v>11</v>
      </c>
    </row>
    <row r="18" spans="1:21" x14ac:dyDescent="0.2">
      <c r="A18" s="58">
        <v>12</v>
      </c>
      <c r="B18" s="59" t="s">
        <v>174</v>
      </c>
      <c r="C18" s="1093">
        <v>0</v>
      </c>
      <c r="D18" s="1093">
        <v>160</v>
      </c>
      <c r="E18" s="1093"/>
      <c r="F18" s="1093"/>
      <c r="G18" s="1093">
        <v>180</v>
      </c>
      <c r="H18" s="1093">
        <v>410</v>
      </c>
      <c r="I18" s="1093">
        <v>230</v>
      </c>
      <c r="J18" s="1093">
        <v>165</v>
      </c>
      <c r="K18" s="1093">
        <v>85</v>
      </c>
      <c r="L18" s="1093">
        <v>85</v>
      </c>
      <c r="M18" s="1093">
        <v>20</v>
      </c>
      <c r="N18" s="1093">
        <v>515</v>
      </c>
      <c r="O18" s="1093">
        <v>2480</v>
      </c>
      <c r="P18" s="1093">
        <v>135</v>
      </c>
      <c r="Q18" s="1093">
        <v>500</v>
      </c>
      <c r="R18" s="1093">
        <v>25</v>
      </c>
      <c r="S18" s="1093">
        <v>105</v>
      </c>
      <c r="T18" s="1093">
        <v>5100</v>
      </c>
      <c r="U18" s="58">
        <v>12</v>
      </c>
    </row>
    <row r="19" spans="1:21" x14ac:dyDescent="0.2">
      <c r="A19" s="969" t="s">
        <v>169</v>
      </c>
      <c r="B19" s="59"/>
      <c r="C19" s="1093"/>
      <c r="D19" s="1093">
        <v>30</v>
      </c>
      <c r="E19" s="1093"/>
      <c r="F19" s="1093">
        <v>5</v>
      </c>
      <c r="G19" s="1093">
        <v>45</v>
      </c>
      <c r="H19" s="1093">
        <v>95</v>
      </c>
      <c r="I19" s="1093">
        <v>50</v>
      </c>
      <c r="J19" s="1093">
        <v>20</v>
      </c>
      <c r="K19" s="1093">
        <v>20</v>
      </c>
      <c r="L19" s="1093">
        <v>0</v>
      </c>
      <c r="M19" s="1093">
        <v>10</v>
      </c>
      <c r="N19" s="1093">
        <v>120</v>
      </c>
      <c r="O19" s="1093">
        <v>30</v>
      </c>
      <c r="P19" s="1093">
        <v>0</v>
      </c>
      <c r="Q19" s="1093">
        <v>50</v>
      </c>
      <c r="R19" s="1093">
        <v>10</v>
      </c>
      <c r="S19" s="1093">
        <v>5</v>
      </c>
      <c r="T19" s="1093">
        <v>495</v>
      </c>
      <c r="U19" s="58" t="s">
        <v>512</v>
      </c>
    </row>
    <row r="20" spans="1:21" x14ac:dyDescent="0.2">
      <c r="A20" s="958"/>
      <c r="B20" s="958"/>
      <c r="C20" s="980"/>
      <c r="D20" s="980"/>
      <c r="E20" s="980"/>
      <c r="F20" s="980"/>
      <c r="G20" s="980"/>
      <c r="H20" s="980"/>
      <c r="I20" s="980"/>
      <c r="J20" s="980"/>
      <c r="K20" s="980"/>
      <c r="L20" s="980"/>
      <c r="M20" s="980"/>
      <c r="N20" s="980"/>
      <c r="O20" s="980"/>
      <c r="P20" s="980"/>
      <c r="Q20" s="980"/>
      <c r="R20" s="980"/>
      <c r="S20" s="980"/>
      <c r="T20" s="980"/>
      <c r="U20" s="958"/>
    </row>
    <row r="21" spans="1:21" ht="15" x14ac:dyDescent="0.25">
      <c r="A21" s="981" t="s">
        <v>22</v>
      </c>
      <c r="B21" s="958"/>
      <c r="C21" s="1094">
        <v>0</v>
      </c>
      <c r="D21" s="1094">
        <v>51845</v>
      </c>
      <c r="E21" s="1094">
        <v>265</v>
      </c>
      <c r="F21" s="1094">
        <v>675</v>
      </c>
      <c r="G21" s="1094">
        <v>2375</v>
      </c>
      <c r="H21" s="1094">
        <v>9405</v>
      </c>
      <c r="I21" s="1094">
        <v>2600</v>
      </c>
      <c r="J21" s="1094">
        <v>2110</v>
      </c>
      <c r="K21" s="1094">
        <v>2520</v>
      </c>
      <c r="L21" s="1094">
        <v>1520</v>
      </c>
      <c r="M21" s="1094">
        <v>510</v>
      </c>
      <c r="N21" s="1094">
        <v>7530</v>
      </c>
      <c r="O21" s="1094">
        <v>7765</v>
      </c>
      <c r="P21" s="1094">
        <v>2455</v>
      </c>
      <c r="Q21" s="1094">
        <v>9490</v>
      </c>
      <c r="R21" s="1094">
        <v>780</v>
      </c>
      <c r="S21" s="1094">
        <v>1705</v>
      </c>
      <c r="T21" s="1094">
        <v>103555</v>
      </c>
      <c r="U21" s="981" t="s">
        <v>270</v>
      </c>
    </row>
    <row r="22" spans="1:21" x14ac:dyDescent="0.2">
      <c r="A22" s="958"/>
      <c r="B22" s="958"/>
      <c r="C22" s="958"/>
      <c r="D22" s="958"/>
      <c r="E22" s="958"/>
      <c r="F22" s="958"/>
      <c r="G22" s="958"/>
      <c r="H22" s="958"/>
      <c r="I22" s="958"/>
      <c r="J22" s="958"/>
      <c r="K22" s="958"/>
      <c r="L22" s="958"/>
      <c r="M22" s="958"/>
      <c r="N22" s="958"/>
      <c r="O22" s="958"/>
      <c r="P22" s="958"/>
      <c r="Q22" s="958"/>
      <c r="R22" s="958"/>
      <c r="S22" s="958"/>
      <c r="T22" s="958"/>
      <c r="U22" s="958"/>
    </row>
    <row r="23" spans="1:21" x14ac:dyDescent="0.2">
      <c r="A23" s="958"/>
      <c r="B23" s="958"/>
      <c r="C23" s="958"/>
      <c r="D23" s="958"/>
      <c r="E23" s="958"/>
      <c r="F23" s="958"/>
      <c r="G23" s="958"/>
      <c r="H23" s="958"/>
      <c r="I23" s="958"/>
      <c r="J23" s="958"/>
      <c r="K23" s="958"/>
      <c r="L23" s="958"/>
      <c r="M23" s="958"/>
      <c r="N23" s="958"/>
      <c r="O23" s="958"/>
      <c r="P23" s="958"/>
      <c r="Q23" s="958"/>
      <c r="R23" s="958"/>
      <c r="S23" s="958"/>
      <c r="T23" s="958"/>
      <c r="U23" s="958"/>
    </row>
    <row r="24" spans="1:21" x14ac:dyDescent="0.2">
      <c r="A24" s="973" t="s">
        <v>506</v>
      </c>
      <c r="B24" s="958"/>
      <c r="C24" s="958"/>
      <c r="D24" s="974"/>
      <c r="E24" s="958"/>
      <c r="G24" s="958"/>
      <c r="I24" s="973"/>
      <c r="J24" s="958"/>
      <c r="K24" s="975"/>
      <c r="L24" s="973"/>
      <c r="N24" s="975"/>
      <c r="P24" s="958"/>
      <c r="Q24" s="958"/>
      <c r="R24" s="958"/>
      <c r="S24" s="958"/>
      <c r="T24" s="975" t="s">
        <v>244</v>
      </c>
    </row>
    <row r="25" spans="1:21" x14ac:dyDescent="0.2">
      <c r="A25" s="958"/>
      <c r="B25" s="973"/>
      <c r="C25" s="974"/>
      <c r="D25" s="974"/>
      <c r="E25" s="958"/>
      <c r="F25" s="958"/>
      <c r="G25" s="958"/>
      <c r="H25" s="958"/>
      <c r="I25" s="958"/>
      <c r="J25" s="958"/>
      <c r="K25" s="958"/>
      <c r="L25" s="958"/>
      <c r="M25" s="958"/>
      <c r="N25" s="958"/>
      <c r="O25" s="958"/>
      <c r="P25" s="958"/>
      <c r="Q25" s="958"/>
      <c r="R25" s="958"/>
      <c r="S25" s="958"/>
      <c r="T25" s="958"/>
      <c r="U25" s="958"/>
    </row>
  </sheetData>
  <hyperlinks>
    <hyperlink ref="U1" location="INHALT!A1" display="Zum Inhaltsverzeichnis" xr:uid="{75DB7787-C293-4A1C-80B3-E6FBB8D0B4BC}"/>
  </hyperlinks>
  <printOptions horizontalCentered="1"/>
  <pageMargins left="0.59055118110236227" right="0.59055118110236227" top="0.39370078740157483" bottom="0.39370078740157483" header="0.27559055118110237" footer="0.31496062992125984"/>
  <pageSetup paperSize="9" scale="62" firstPageNumber="0" orientation="landscape" r:id="rId1"/>
  <headerFooter>
    <oddFooter>&amp;C&amp;P</oddFooter>
  </headerFooter>
  <colBreaks count="1" manualBreakCount="1">
    <brk id="11" min="1" max="2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130"/>
  <sheetViews>
    <sheetView zoomScale="85" zoomScaleNormal="85" workbookViewId="0"/>
  </sheetViews>
  <sheetFormatPr baseColWidth="10" defaultColWidth="11.42578125" defaultRowHeight="12.75" x14ac:dyDescent="0.2"/>
  <cols>
    <col min="1" max="1" width="90.7109375" style="1098" customWidth="1"/>
    <col min="2" max="2" width="8.7109375" style="1098" customWidth="1"/>
    <col min="3" max="3" width="11.42578125" style="1098"/>
    <col min="4" max="7" width="11.42578125" style="1097"/>
    <col min="8" max="16384" width="11.42578125" style="1098"/>
  </cols>
  <sheetData>
    <row r="1" spans="1:7" x14ac:dyDescent="0.2">
      <c r="A1" s="1095"/>
      <c r="B1" s="1095"/>
      <c r="C1" s="1096"/>
    </row>
    <row r="2" spans="1:7" ht="20.25" x14ac:dyDescent="0.3">
      <c r="A2" s="1099" t="s">
        <v>1</v>
      </c>
      <c r="B2" s="1100"/>
      <c r="C2" s="1096"/>
    </row>
    <row r="3" spans="1:7" ht="20.25" x14ac:dyDescent="0.3">
      <c r="A3" s="1099" t="s">
        <v>437</v>
      </c>
      <c r="B3" s="1100"/>
      <c r="C3" s="1096"/>
    </row>
    <row r="4" spans="1:7" ht="13.9" customHeight="1" x14ac:dyDescent="0.4">
      <c r="A4" s="1101"/>
      <c r="B4" s="1102"/>
      <c r="C4" s="1096"/>
    </row>
    <row r="5" spans="1:7" ht="13.9" customHeight="1" x14ac:dyDescent="0.4">
      <c r="A5" s="1103"/>
      <c r="B5" s="1100"/>
      <c r="C5" s="1096"/>
    </row>
    <row r="6" spans="1:7" ht="18" x14ac:dyDescent="0.25">
      <c r="A6" s="1104" t="s">
        <v>13</v>
      </c>
      <c r="B6" s="1105" t="s">
        <v>14</v>
      </c>
      <c r="C6" s="1096"/>
    </row>
    <row r="7" spans="1:7" ht="18" x14ac:dyDescent="0.25">
      <c r="A7" s="1104"/>
      <c r="B7" s="1105"/>
      <c r="C7" s="1096"/>
    </row>
    <row r="8" spans="1:7" s="1108" customFormat="1" ht="24" customHeight="1" x14ac:dyDescent="0.25">
      <c r="A8" s="1123" t="s">
        <v>288</v>
      </c>
      <c r="B8" s="1106">
        <v>5</v>
      </c>
      <c r="C8" s="1107"/>
    </row>
    <row r="9" spans="1:7" ht="24" customHeight="1" x14ac:dyDescent="0.3">
      <c r="A9" s="1099"/>
      <c r="B9" s="772"/>
      <c r="C9" s="1096"/>
    </row>
    <row r="10" spans="1:7" ht="15.75" x14ac:dyDescent="0.25">
      <c r="A10" s="766" t="s">
        <v>281</v>
      </c>
      <c r="B10" s="772"/>
      <c r="C10" s="1096"/>
    </row>
    <row r="11" spans="1:7" ht="10.15" customHeight="1" x14ac:dyDescent="0.25">
      <c r="A11" s="766"/>
      <c r="B11" s="772"/>
      <c r="C11" s="1096"/>
    </row>
    <row r="12" spans="1:7" s="1111" customFormat="1" ht="24" customHeight="1" x14ac:dyDescent="0.2">
      <c r="A12" s="1123" t="s">
        <v>438</v>
      </c>
      <c r="B12" s="1106">
        <v>6</v>
      </c>
      <c r="C12" s="1109"/>
      <c r="D12" s="1110"/>
      <c r="E12" s="1110"/>
      <c r="F12" s="1110"/>
      <c r="G12" s="1110"/>
    </row>
    <row r="13" spans="1:7" s="1111" customFormat="1" ht="28.9" customHeight="1" x14ac:dyDescent="0.2">
      <c r="A13" s="1123" t="s">
        <v>439</v>
      </c>
      <c r="B13" s="1106">
        <v>8</v>
      </c>
      <c r="C13" s="1109"/>
      <c r="D13" s="1110"/>
      <c r="E13" s="1110"/>
      <c r="F13" s="1110"/>
      <c r="G13" s="1110"/>
    </row>
    <row r="14" spans="1:7" s="1111" customFormat="1" ht="24" customHeight="1" x14ac:dyDescent="0.2">
      <c r="A14" s="1123" t="s">
        <v>15</v>
      </c>
      <c r="B14" s="1106">
        <v>11</v>
      </c>
      <c r="C14" s="1109"/>
      <c r="D14" s="1110"/>
      <c r="E14" s="1110"/>
      <c r="F14" s="1110"/>
      <c r="G14" s="1110"/>
    </row>
    <row r="15" spans="1:7" s="1111" customFormat="1" ht="24" customHeight="1" x14ac:dyDescent="0.2">
      <c r="A15" s="1123" t="s">
        <v>538</v>
      </c>
      <c r="B15" s="1106">
        <v>13</v>
      </c>
      <c r="C15" s="1109"/>
      <c r="D15" s="1110"/>
      <c r="E15" s="1110"/>
      <c r="F15" s="1110"/>
      <c r="G15" s="1110"/>
    </row>
    <row r="16" spans="1:7" s="1111" customFormat="1" ht="24" customHeight="1" x14ac:dyDescent="0.2">
      <c r="A16" s="1123" t="s">
        <v>539</v>
      </c>
      <c r="B16" s="1106">
        <v>15</v>
      </c>
      <c r="C16" s="1109"/>
      <c r="D16" s="1110"/>
      <c r="E16" s="1110"/>
      <c r="F16" s="1110"/>
      <c r="G16" s="1110"/>
    </row>
    <row r="17" spans="1:7" s="1111" customFormat="1" ht="24" customHeight="1" x14ac:dyDescent="0.2">
      <c r="A17" s="1123" t="s">
        <v>440</v>
      </c>
      <c r="B17" s="1106">
        <v>18</v>
      </c>
      <c r="C17" s="1109"/>
      <c r="D17" s="1110"/>
      <c r="E17" s="1110"/>
      <c r="F17" s="1110"/>
      <c r="G17" s="1110"/>
    </row>
    <row r="18" spans="1:7" s="1111" customFormat="1" ht="24" customHeight="1" x14ac:dyDescent="0.2">
      <c r="A18" s="1123" t="s">
        <v>441</v>
      </c>
      <c r="B18" s="1106">
        <v>20</v>
      </c>
      <c r="C18" s="1109"/>
      <c r="D18" s="1110"/>
      <c r="E18" s="1110"/>
      <c r="F18" s="1110"/>
      <c r="G18" s="1110"/>
    </row>
    <row r="19" spans="1:7" s="1111" customFormat="1" ht="24" customHeight="1" x14ac:dyDescent="0.2">
      <c r="A19" s="1123" t="s">
        <v>442</v>
      </c>
      <c r="B19" s="1106">
        <v>22</v>
      </c>
      <c r="C19" s="1109"/>
      <c r="D19" s="1110"/>
      <c r="E19" s="1110"/>
      <c r="F19" s="1110"/>
      <c r="G19" s="1110"/>
    </row>
    <row r="20" spans="1:7" s="1111" customFormat="1" ht="24" customHeight="1" x14ac:dyDescent="0.2">
      <c r="A20" s="1123" t="s">
        <v>443</v>
      </c>
      <c r="B20" s="1106">
        <v>23</v>
      </c>
      <c r="C20" s="1109"/>
      <c r="D20" s="1110"/>
      <c r="E20" s="1110"/>
      <c r="F20" s="1110"/>
      <c r="G20" s="1110"/>
    </row>
    <row r="21" spans="1:7" s="1111" customFormat="1" ht="24" customHeight="1" x14ac:dyDescent="0.2">
      <c r="A21" s="1123" t="s">
        <v>444</v>
      </c>
      <c r="B21" s="1106">
        <v>24</v>
      </c>
      <c r="C21" s="1109"/>
      <c r="D21" s="1110"/>
      <c r="E21" s="1110"/>
      <c r="F21" s="1110"/>
      <c r="G21" s="1110"/>
    </row>
    <row r="22" spans="1:7" s="1111" customFormat="1" ht="24" customHeight="1" x14ac:dyDescent="0.2">
      <c r="A22" s="1123" t="s">
        <v>445</v>
      </c>
      <c r="B22" s="1106">
        <v>25</v>
      </c>
      <c r="C22" s="1109"/>
      <c r="D22" s="1110"/>
      <c r="E22" s="1110"/>
      <c r="F22" s="1110"/>
      <c r="G22" s="1110"/>
    </row>
    <row r="23" spans="1:7" s="1111" customFormat="1" ht="24" customHeight="1" x14ac:dyDescent="0.2">
      <c r="A23" s="1123" t="s">
        <v>508</v>
      </c>
      <c r="B23" s="1106">
        <v>26</v>
      </c>
      <c r="C23" s="1109"/>
      <c r="D23" s="1110"/>
      <c r="E23" s="1110"/>
      <c r="F23" s="1110"/>
      <c r="G23" s="1110"/>
    </row>
    <row r="24" spans="1:7" s="1111" customFormat="1" ht="28.9" customHeight="1" x14ac:dyDescent="0.2">
      <c r="A24" s="1123" t="s">
        <v>446</v>
      </c>
      <c r="B24" s="1106">
        <v>30</v>
      </c>
      <c r="C24" s="1109"/>
      <c r="D24" s="1110"/>
      <c r="E24" s="1110"/>
      <c r="F24" s="1110"/>
      <c r="G24" s="1110"/>
    </row>
    <row r="25" spans="1:7" s="1111" customFormat="1" ht="28.9" customHeight="1" x14ac:dyDescent="0.2">
      <c r="A25" s="1123" t="s">
        <v>447</v>
      </c>
      <c r="B25" s="1106">
        <v>32</v>
      </c>
      <c r="C25" s="1109"/>
      <c r="D25" s="1110"/>
      <c r="E25" s="1110"/>
      <c r="F25" s="1110"/>
      <c r="G25" s="1110"/>
    </row>
    <row r="26" spans="1:7" s="1111" customFormat="1" ht="24" customHeight="1" x14ac:dyDescent="0.2">
      <c r="A26" s="1123" t="s">
        <v>448</v>
      </c>
      <c r="B26" s="1106">
        <v>34</v>
      </c>
      <c r="C26" s="1109"/>
      <c r="D26" s="1110"/>
      <c r="E26" s="1110"/>
      <c r="F26" s="1110"/>
      <c r="G26" s="1110"/>
    </row>
    <row r="27" spans="1:7" s="1111" customFormat="1" ht="24" customHeight="1" x14ac:dyDescent="0.2">
      <c r="A27" s="1123" t="s">
        <v>449</v>
      </c>
      <c r="B27" s="1106">
        <v>36</v>
      </c>
      <c r="C27" s="1109"/>
      <c r="D27" s="1110"/>
      <c r="E27" s="1110"/>
      <c r="F27" s="1110"/>
      <c r="G27" s="1110"/>
    </row>
    <row r="28" spans="1:7" s="1111" customFormat="1" ht="24" customHeight="1" x14ac:dyDescent="0.2">
      <c r="A28" s="1113"/>
      <c r="B28" s="1106"/>
      <c r="C28" s="1109"/>
      <c r="D28" s="1110"/>
      <c r="E28" s="1110"/>
      <c r="F28" s="1110"/>
      <c r="G28" s="1110"/>
    </row>
    <row r="29" spans="1:7" s="1111" customFormat="1" ht="15.6" customHeight="1" x14ac:dyDescent="0.25">
      <c r="A29" s="766" t="s">
        <v>286</v>
      </c>
      <c r="B29" s="1114"/>
      <c r="C29" s="1109"/>
      <c r="D29" s="1110"/>
      <c r="E29" s="1110"/>
      <c r="F29" s="1110"/>
      <c r="G29" s="1110"/>
    </row>
    <row r="30" spans="1:7" s="1111" customFormat="1" ht="10.15" customHeight="1" x14ac:dyDescent="0.25">
      <c r="A30" s="766"/>
      <c r="B30" s="1114"/>
      <c r="C30" s="1109"/>
      <c r="D30" s="1110"/>
      <c r="E30" s="1110"/>
      <c r="F30" s="1110"/>
      <c r="G30" s="1110"/>
    </row>
    <row r="31" spans="1:7" s="1111" customFormat="1" ht="24" customHeight="1" x14ac:dyDescent="0.2">
      <c r="A31" s="1123" t="s">
        <v>450</v>
      </c>
      <c r="B31" s="1106">
        <v>38</v>
      </c>
      <c r="C31" s="1109"/>
      <c r="D31" s="1110"/>
      <c r="E31" s="1110"/>
      <c r="F31" s="1110"/>
      <c r="G31" s="1110"/>
    </row>
    <row r="32" spans="1:7" s="1111" customFormat="1" ht="24" customHeight="1" x14ac:dyDescent="0.2">
      <c r="A32" s="1123" t="s">
        <v>451</v>
      </c>
      <c r="B32" s="1106">
        <v>39</v>
      </c>
      <c r="C32" s="1109"/>
      <c r="D32" s="1110"/>
      <c r="E32" s="1110"/>
      <c r="F32" s="1110"/>
      <c r="G32" s="1110"/>
    </row>
    <row r="33" spans="1:7" s="1111" customFormat="1" ht="24" customHeight="1" x14ac:dyDescent="0.2">
      <c r="A33" s="1123" t="s">
        <v>452</v>
      </c>
      <c r="B33" s="1106">
        <v>40</v>
      </c>
      <c r="C33" s="1109"/>
      <c r="D33" s="1110"/>
      <c r="E33" s="1110"/>
      <c r="F33" s="1110"/>
      <c r="G33" s="1110"/>
    </row>
    <row r="34" spans="1:7" s="1111" customFormat="1" ht="24" customHeight="1" x14ac:dyDescent="0.2">
      <c r="A34" s="1123" t="s">
        <v>453</v>
      </c>
      <c r="B34" s="1106">
        <v>41</v>
      </c>
      <c r="C34" s="1109"/>
      <c r="D34" s="1110"/>
      <c r="E34" s="1110"/>
      <c r="F34" s="1110"/>
      <c r="G34" s="1110"/>
    </row>
    <row r="35" spans="1:7" s="1111" customFormat="1" ht="24" customHeight="1" x14ac:dyDescent="0.2">
      <c r="A35" s="1123" t="s">
        <v>454</v>
      </c>
      <c r="B35" s="1106">
        <v>42</v>
      </c>
      <c r="C35" s="1109"/>
      <c r="D35" s="1110"/>
      <c r="E35" s="1110"/>
      <c r="F35" s="1110"/>
      <c r="G35" s="1110"/>
    </row>
    <row r="36" spans="1:7" s="1111" customFormat="1" ht="24" customHeight="1" x14ac:dyDescent="0.2">
      <c r="A36" s="1123" t="s">
        <v>455</v>
      </c>
      <c r="B36" s="1106">
        <v>43</v>
      </c>
      <c r="C36" s="1109"/>
      <c r="D36" s="1110"/>
      <c r="E36" s="1110"/>
      <c r="F36" s="1110"/>
      <c r="G36" s="1110"/>
    </row>
    <row r="37" spans="1:7" s="1111" customFormat="1" ht="24" customHeight="1" x14ac:dyDescent="0.2">
      <c r="A37" s="1123" t="s">
        <v>544</v>
      </c>
      <c r="B37" s="1106">
        <v>44</v>
      </c>
      <c r="C37" s="1109"/>
      <c r="D37" s="1110"/>
      <c r="E37" s="1110"/>
      <c r="F37" s="1110"/>
      <c r="G37" s="1110"/>
    </row>
    <row r="38" spans="1:7" s="1111" customFormat="1" ht="24" customHeight="1" x14ac:dyDescent="0.2">
      <c r="A38" s="1123" t="s">
        <v>545</v>
      </c>
      <c r="B38" s="1106">
        <v>45</v>
      </c>
      <c r="C38" s="1109"/>
      <c r="D38" s="1110"/>
      <c r="E38" s="1110"/>
      <c r="F38" s="1110"/>
      <c r="G38" s="1110"/>
    </row>
    <row r="39" spans="1:7" s="1111" customFormat="1" ht="24" customHeight="1" x14ac:dyDescent="0.2">
      <c r="A39" s="1123" t="s">
        <v>546</v>
      </c>
      <c r="B39" s="1106">
        <v>46</v>
      </c>
      <c r="C39" s="1109"/>
      <c r="D39" s="1110"/>
      <c r="E39" s="1110"/>
      <c r="F39" s="1110"/>
      <c r="G39" s="1110"/>
    </row>
    <row r="40" spans="1:7" s="1111" customFormat="1" ht="24" customHeight="1" x14ac:dyDescent="0.2">
      <c r="A40" s="1113"/>
      <c r="B40" s="1114"/>
      <c r="C40" s="1109"/>
      <c r="D40" s="1110"/>
      <c r="E40" s="1110"/>
      <c r="F40" s="1110"/>
      <c r="G40" s="1110"/>
    </row>
    <row r="41" spans="1:7" s="1111" customFormat="1" ht="24" customHeight="1" x14ac:dyDescent="0.25">
      <c r="A41" s="766" t="s">
        <v>282</v>
      </c>
      <c r="B41" s="1114"/>
      <c r="C41" s="1109"/>
      <c r="D41" s="1110"/>
      <c r="E41" s="1110"/>
      <c r="F41" s="1110"/>
      <c r="G41" s="1110"/>
    </row>
    <row r="42" spans="1:7" s="1111" customFormat="1" ht="10.15" customHeight="1" x14ac:dyDescent="0.25">
      <c r="A42" s="766"/>
      <c r="B42" s="1114"/>
      <c r="C42" s="1109"/>
      <c r="D42" s="1110"/>
      <c r="E42" s="1110"/>
      <c r="F42" s="1110"/>
      <c r="G42" s="1110"/>
    </row>
    <row r="43" spans="1:7" s="1111" customFormat="1" ht="24" customHeight="1" x14ac:dyDescent="0.2">
      <c r="A43" s="1123" t="s">
        <v>547</v>
      </c>
      <c r="B43" s="1106">
        <v>47</v>
      </c>
      <c r="C43" s="1115"/>
      <c r="D43" s="1110"/>
      <c r="E43" s="1110"/>
      <c r="F43" s="1110"/>
      <c r="G43" s="1110"/>
    </row>
    <row r="44" spans="1:7" s="1111" customFormat="1" ht="24" customHeight="1" x14ac:dyDescent="0.2">
      <c r="A44" s="1123" t="s">
        <v>103</v>
      </c>
      <c r="B44" s="1106">
        <v>51</v>
      </c>
      <c r="C44" s="1115"/>
      <c r="D44" s="1110"/>
      <c r="E44" s="1110"/>
      <c r="F44" s="1110"/>
      <c r="G44" s="1110"/>
    </row>
    <row r="45" spans="1:7" s="1111" customFormat="1" ht="24" customHeight="1" x14ac:dyDescent="0.2">
      <c r="A45" s="1123" t="s">
        <v>553</v>
      </c>
      <c r="B45" s="1106">
        <v>53</v>
      </c>
      <c r="C45" s="1115"/>
      <c r="D45" s="1110"/>
      <c r="E45" s="1110"/>
      <c r="F45" s="1110"/>
      <c r="G45" s="1110"/>
    </row>
    <row r="46" spans="1:7" s="1111" customFormat="1" ht="24" customHeight="1" x14ac:dyDescent="0.2">
      <c r="A46" s="1123" t="s">
        <v>107</v>
      </c>
      <c r="B46" s="1106">
        <v>55</v>
      </c>
      <c r="C46" s="1115"/>
      <c r="D46" s="1110"/>
      <c r="E46" s="1110"/>
      <c r="F46" s="1110"/>
      <c r="G46" s="1110"/>
    </row>
    <row r="47" spans="1:7" s="1111" customFormat="1" ht="24" customHeight="1" x14ac:dyDescent="0.2">
      <c r="A47" s="1123" t="s">
        <v>571</v>
      </c>
      <c r="B47" s="1106">
        <v>57</v>
      </c>
      <c r="C47" s="1115"/>
      <c r="D47" s="1110"/>
      <c r="E47" s="1110"/>
      <c r="F47" s="1110"/>
      <c r="G47" s="1110"/>
    </row>
    <row r="48" spans="1:7" s="1111" customFormat="1" ht="24" customHeight="1" x14ac:dyDescent="0.2">
      <c r="A48" s="1113"/>
      <c r="B48" s="1106"/>
      <c r="C48" s="1115"/>
      <c r="D48" s="1110"/>
      <c r="E48" s="1110"/>
      <c r="F48" s="1110"/>
      <c r="G48" s="1110"/>
    </row>
    <row r="49" spans="1:7" s="1111" customFormat="1" ht="15.6" customHeight="1" x14ac:dyDescent="0.25">
      <c r="A49" s="766" t="s">
        <v>285</v>
      </c>
      <c r="B49" s="1114"/>
      <c r="C49" s="1109"/>
      <c r="D49" s="1110"/>
      <c r="E49" s="1110"/>
      <c r="F49" s="1110"/>
      <c r="G49" s="1110"/>
    </row>
    <row r="50" spans="1:7" s="1111" customFormat="1" ht="10.15" customHeight="1" x14ac:dyDescent="0.25">
      <c r="A50" s="766"/>
      <c r="B50" s="1114"/>
      <c r="C50" s="1109"/>
      <c r="D50" s="1110"/>
      <c r="E50" s="1110"/>
      <c r="F50" s="1110"/>
      <c r="G50" s="1110"/>
    </row>
    <row r="51" spans="1:7" s="1111" customFormat="1" ht="24.75" customHeight="1" x14ac:dyDescent="0.2">
      <c r="A51" s="1123" t="s">
        <v>456</v>
      </c>
      <c r="B51" s="1106">
        <v>59</v>
      </c>
      <c r="C51" s="1109"/>
      <c r="D51" s="1110"/>
      <c r="E51" s="1110"/>
      <c r="F51" s="1110"/>
      <c r="G51" s="1110"/>
    </row>
    <row r="52" spans="1:7" s="1111" customFormat="1" ht="24.75" customHeight="1" x14ac:dyDescent="0.2">
      <c r="A52" s="1123" t="s">
        <v>548</v>
      </c>
      <c r="B52" s="1106">
        <v>61</v>
      </c>
      <c r="C52" s="1109"/>
      <c r="D52" s="1110"/>
      <c r="E52" s="1110"/>
      <c r="F52" s="1110"/>
      <c r="G52" s="1110"/>
    </row>
    <row r="53" spans="1:7" s="1111" customFormat="1" ht="24.75" customHeight="1" x14ac:dyDescent="0.2">
      <c r="A53" s="1123" t="s">
        <v>549</v>
      </c>
      <c r="B53" s="1106">
        <v>63</v>
      </c>
      <c r="C53" s="1109"/>
      <c r="D53" s="1110"/>
      <c r="E53" s="1110"/>
      <c r="F53" s="1110"/>
      <c r="G53" s="1110"/>
    </row>
    <row r="54" spans="1:7" s="1111" customFormat="1" ht="24.75" customHeight="1" x14ac:dyDescent="0.2">
      <c r="A54" s="1123" t="s">
        <v>550</v>
      </c>
      <c r="B54" s="1106">
        <v>65</v>
      </c>
      <c r="C54" s="1109"/>
      <c r="D54" s="1110"/>
      <c r="E54" s="1110"/>
      <c r="F54" s="1110"/>
      <c r="G54" s="1110"/>
    </row>
    <row r="55" spans="1:7" s="1111" customFormat="1" ht="24.75" customHeight="1" x14ac:dyDescent="0.2">
      <c r="A55" s="1116"/>
      <c r="B55" s="1114"/>
      <c r="C55" s="1109"/>
      <c r="D55" s="1110"/>
      <c r="E55" s="1110"/>
      <c r="F55" s="1110"/>
      <c r="G55" s="1110"/>
    </row>
    <row r="56" spans="1:7" s="1111" customFormat="1" ht="15.6" customHeight="1" x14ac:dyDescent="0.25">
      <c r="A56" s="766" t="s">
        <v>283</v>
      </c>
      <c r="B56" s="1114"/>
      <c r="C56" s="1109"/>
      <c r="D56" s="1110"/>
      <c r="E56" s="1110"/>
      <c r="F56" s="1110"/>
      <c r="G56" s="1110"/>
    </row>
    <row r="57" spans="1:7" s="1111" customFormat="1" ht="10.15" customHeight="1" x14ac:dyDescent="0.25">
      <c r="A57" s="766"/>
      <c r="B57" s="1114"/>
      <c r="C57" s="1109"/>
      <c r="D57" s="1110"/>
      <c r="E57" s="1110"/>
      <c r="F57" s="1110"/>
      <c r="G57" s="1110"/>
    </row>
    <row r="58" spans="1:7" s="1111" customFormat="1" ht="24" customHeight="1" x14ac:dyDescent="0.2">
      <c r="A58" s="1123" t="s">
        <v>572</v>
      </c>
      <c r="B58" s="1106">
        <v>67</v>
      </c>
      <c r="C58" s="1109"/>
      <c r="D58" s="1110"/>
      <c r="E58" s="1110"/>
      <c r="F58" s="1110"/>
      <c r="G58" s="1110"/>
    </row>
    <row r="59" spans="1:7" s="1111" customFormat="1" ht="10.15" customHeight="1" x14ac:dyDescent="0.2">
      <c r="A59" s="1113"/>
      <c r="B59" s="1106"/>
      <c r="C59" s="1109"/>
      <c r="D59" s="1110"/>
      <c r="E59" s="1110"/>
      <c r="F59" s="1110"/>
      <c r="G59" s="1110"/>
    </row>
    <row r="60" spans="1:7" s="1111" customFormat="1" ht="24" customHeight="1" x14ac:dyDescent="0.25">
      <c r="A60" s="1124" t="s">
        <v>156</v>
      </c>
      <c r="B60" s="1106">
        <v>69</v>
      </c>
      <c r="C60" s="1109"/>
      <c r="D60" s="1110"/>
      <c r="E60" s="1110"/>
      <c r="F60" s="1110"/>
      <c r="G60" s="1110"/>
    </row>
    <row r="61" spans="1:7" s="1111" customFormat="1" ht="24" customHeight="1" x14ac:dyDescent="0.2">
      <c r="A61" s="1113"/>
      <c r="B61" s="1106"/>
      <c r="C61" s="1109"/>
      <c r="D61" s="1110"/>
      <c r="E61" s="1110"/>
      <c r="F61" s="1110"/>
      <c r="G61" s="1110"/>
    </row>
    <row r="62" spans="1:7" s="1111" customFormat="1" ht="15.6" customHeight="1" x14ac:dyDescent="0.25">
      <c r="A62" s="766" t="s">
        <v>284</v>
      </c>
      <c r="B62" s="1106"/>
      <c r="C62" s="1109"/>
      <c r="D62" s="1110"/>
      <c r="E62" s="1110"/>
      <c r="F62" s="1110"/>
      <c r="G62" s="1110"/>
    </row>
    <row r="63" spans="1:7" s="1111" customFormat="1" ht="10.15" customHeight="1" x14ac:dyDescent="0.25">
      <c r="A63" s="766"/>
      <c r="B63" s="1106"/>
      <c r="C63" s="1109"/>
      <c r="D63" s="1110"/>
      <c r="E63" s="1110"/>
      <c r="F63" s="1110"/>
      <c r="G63" s="1110"/>
    </row>
    <row r="64" spans="1:7" ht="24" customHeight="1" x14ac:dyDescent="0.2">
      <c r="A64" s="1123" t="s">
        <v>289</v>
      </c>
      <c r="B64" s="1106">
        <v>70</v>
      </c>
      <c r="C64" s="1096"/>
    </row>
    <row r="65" spans="1:7" ht="24" customHeight="1" x14ac:dyDescent="0.2">
      <c r="A65" s="1113"/>
      <c r="B65" s="1106"/>
      <c r="C65" s="1096"/>
    </row>
    <row r="66" spans="1:7" x14ac:dyDescent="0.2">
      <c r="A66" s="1117"/>
      <c r="B66" s="1118"/>
      <c r="C66" s="1117"/>
      <c r="D66" s="1119"/>
      <c r="E66" s="1119"/>
      <c r="F66" s="1119"/>
      <c r="G66" s="1119"/>
    </row>
    <row r="67" spans="1:7" x14ac:dyDescent="0.2">
      <c r="A67" s="1096"/>
      <c r="B67" s="1096"/>
      <c r="C67" s="1096"/>
      <c r="D67" s="1119"/>
      <c r="E67" s="1119"/>
      <c r="F67" s="1119"/>
      <c r="G67" s="1119"/>
    </row>
    <row r="68" spans="1:7" x14ac:dyDescent="0.2">
      <c r="A68" s="1096"/>
      <c r="B68" s="1096"/>
      <c r="C68" s="1096"/>
      <c r="D68" s="1119"/>
      <c r="E68" s="1119"/>
      <c r="F68" s="1119"/>
      <c r="G68" s="1119"/>
    </row>
    <row r="69" spans="1:7" x14ac:dyDescent="0.2">
      <c r="A69" s="1096"/>
      <c r="B69" s="1096"/>
      <c r="C69" s="1096"/>
      <c r="D69" s="1119"/>
      <c r="E69" s="1119"/>
      <c r="F69" s="1119"/>
      <c r="G69" s="1119"/>
    </row>
    <row r="70" spans="1:7" x14ac:dyDescent="0.2">
      <c r="A70" s="1096"/>
      <c r="B70" s="1096"/>
      <c r="C70" s="1096"/>
      <c r="D70" s="1119"/>
      <c r="E70" s="1120"/>
      <c r="F70" s="1121"/>
      <c r="G70" s="1122"/>
    </row>
    <row r="71" spans="1:7" x14ac:dyDescent="0.2">
      <c r="A71" s="1096"/>
      <c r="B71" s="1096"/>
      <c r="C71" s="1096"/>
      <c r="D71" s="1119"/>
      <c r="E71" s="1120"/>
      <c r="F71" s="1121"/>
      <c r="G71" s="1122"/>
    </row>
    <row r="72" spans="1:7" x14ac:dyDescent="0.2">
      <c r="A72" s="1096"/>
      <c r="B72" s="1096"/>
      <c r="C72" s="1096"/>
      <c r="D72" s="1119"/>
      <c r="E72" s="1120"/>
      <c r="F72" s="1121"/>
      <c r="G72" s="1122"/>
    </row>
    <row r="73" spans="1:7" x14ac:dyDescent="0.2">
      <c r="A73" s="1096"/>
      <c r="B73" s="1096"/>
      <c r="C73" s="1096"/>
      <c r="D73" s="1119"/>
      <c r="E73" s="1120"/>
      <c r="F73" s="1121"/>
      <c r="G73" s="1122"/>
    </row>
    <row r="74" spans="1:7" x14ac:dyDescent="0.2">
      <c r="A74" s="1096"/>
      <c r="B74" s="1096"/>
      <c r="C74" s="1096"/>
      <c r="D74" s="1119"/>
      <c r="E74" s="1120"/>
      <c r="F74" s="1121"/>
      <c r="G74" s="1122"/>
    </row>
    <row r="75" spans="1:7" x14ac:dyDescent="0.2">
      <c r="A75" s="1096"/>
      <c r="B75" s="1096"/>
      <c r="C75" s="1096"/>
      <c r="D75" s="1119"/>
      <c r="E75" s="1120"/>
      <c r="F75" s="1121"/>
      <c r="G75" s="1122"/>
    </row>
    <row r="76" spans="1:7" x14ac:dyDescent="0.2">
      <c r="A76" s="1096"/>
      <c r="B76" s="1096"/>
      <c r="C76" s="1096"/>
      <c r="D76" s="1119"/>
      <c r="E76" s="1120"/>
      <c r="F76" s="1121"/>
      <c r="G76" s="1122"/>
    </row>
    <row r="77" spans="1:7" x14ac:dyDescent="0.2">
      <c r="A77" s="1096"/>
      <c r="B77" s="1096"/>
      <c r="C77" s="1096"/>
      <c r="D77" s="1119"/>
      <c r="E77" s="1120"/>
      <c r="F77" s="1121"/>
      <c r="G77" s="1122"/>
    </row>
    <row r="78" spans="1:7" x14ac:dyDescent="0.2">
      <c r="A78" s="1096"/>
      <c r="B78" s="1096"/>
      <c r="C78" s="1096"/>
      <c r="D78" s="1119"/>
      <c r="E78" s="1120"/>
      <c r="F78" s="1121"/>
      <c r="G78" s="1122"/>
    </row>
    <row r="79" spans="1:7" x14ac:dyDescent="0.2">
      <c r="A79" s="1096"/>
      <c r="B79" s="1096"/>
      <c r="C79" s="1096"/>
      <c r="D79" s="1119"/>
      <c r="E79" s="1120"/>
      <c r="F79" s="1121"/>
      <c r="G79" s="1122"/>
    </row>
    <row r="80" spans="1:7" x14ac:dyDescent="0.2">
      <c r="A80" s="1096"/>
      <c r="B80" s="1096"/>
      <c r="C80" s="1096"/>
      <c r="D80" s="1119"/>
      <c r="E80" s="1120"/>
      <c r="F80" s="1121"/>
      <c r="G80" s="1122"/>
    </row>
    <row r="81" spans="1:7" x14ac:dyDescent="0.2">
      <c r="A81" s="1096"/>
      <c r="B81" s="1096"/>
      <c r="C81" s="1096"/>
      <c r="D81" s="1119"/>
      <c r="E81" s="1120"/>
      <c r="F81" s="1121"/>
      <c r="G81" s="1122"/>
    </row>
    <row r="82" spans="1:7" x14ac:dyDescent="0.2">
      <c r="A82" s="1096"/>
      <c r="B82" s="1096"/>
      <c r="C82" s="1096"/>
      <c r="D82" s="1119"/>
      <c r="E82" s="1120"/>
      <c r="F82" s="1121"/>
      <c r="G82" s="1122"/>
    </row>
    <row r="83" spans="1:7" x14ac:dyDescent="0.2">
      <c r="A83" s="1096"/>
      <c r="B83" s="1096"/>
      <c r="C83" s="1096"/>
      <c r="D83" s="1119"/>
      <c r="E83" s="1120"/>
      <c r="F83" s="1121"/>
      <c r="G83" s="1122"/>
    </row>
    <row r="84" spans="1:7" x14ac:dyDescent="0.2">
      <c r="A84" s="1096"/>
      <c r="B84" s="1096"/>
      <c r="C84" s="1096"/>
      <c r="D84" s="1119"/>
      <c r="E84" s="1120"/>
      <c r="F84" s="1121"/>
      <c r="G84" s="1122"/>
    </row>
    <row r="85" spans="1:7" x14ac:dyDescent="0.2">
      <c r="A85" s="1096"/>
      <c r="B85" s="1096"/>
      <c r="C85" s="1096"/>
      <c r="D85" s="1119"/>
      <c r="E85" s="1120"/>
      <c r="F85" s="1121"/>
      <c r="G85" s="1122"/>
    </row>
    <row r="86" spans="1:7" x14ac:dyDescent="0.2">
      <c r="A86" s="1096"/>
      <c r="B86" s="1096"/>
      <c r="C86" s="1096"/>
      <c r="D86" s="1119"/>
      <c r="E86" s="1120"/>
      <c r="F86" s="1121"/>
      <c r="G86" s="1122"/>
    </row>
    <row r="87" spans="1:7" x14ac:dyDescent="0.2">
      <c r="A87" s="1096"/>
      <c r="B87" s="1096"/>
      <c r="C87" s="1096"/>
      <c r="D87" s="1119"/>
      <c r="E87" s="1120"/>
      <c r="F87" s="1121"/>
      <c r="G87" s="1122"/>
    </row>
    <row r="88" spans="1:7" x14ac:dyDescent="0.2">
      <c r="A88" s="1096"/>
      <c r="B88" s="1096"/>
      <c r="C88" s="1096"/>
      <c r="D88" s="1119"/>
      <c r="E88" s="1120"/>
      <c r="F88" s="1121"/>
      <c r="G88" s="1122"/>
    </row>
    <row r="89" spans="1:7" x14ac:dyDescent="0.2">
      <c r="A89" s="1096"/>
      <c r="B89" s="1096"/>
      <c r="C89" s="1096"/>
      <c r="D89" s="1119"/>
      <c r="E89" s="1120"/>
      <c r="F89" s="1121"/>
      <c r="G89" s="1122"/>
    </row>
    <row r="90" spans="1:7" x14ac:dyDescent="0.2">
      <c r="A90" s="1096"/>
      <c r="B90" s="1096"/>
      <c r="C90" s="1096"/>
      <c r="D90" s="1119"/>
      <c r="E90" s="1120"/>
      <c r="F90" s="1121"/>
      <c r="G90" s="1122"/>
    </row>
    <row r="91" spans="1:7" x14ac:dyDescent="0.2">
      <c r="A91" s="1096"/>
      <c r="B91" s="1096"/>
      <c r="C91" s="1096"/>
      <c r="D91" s="1119"/>
      <c r="E91" s="1120"/>
      <c r="F91" s="1121"/>
      <c r="G91" s="1122"/>
    </row>
    <row r="92" spans="1:7" x14ac:dyDescent="0.2">
      <c r="A92" s="1096"/>
      <c r="B92" s="1096"/>
      <c r="C92" s="1096"/>
      <c r="D92" s="1119"/>
      <c r="E92" s="1120"/>
      <c r="F92" s="1121"/>
      <c r="G92" s="1122"/>
    </row>
    <row r="93" spans="1:7" x14ac:dyDescent="0.2">
      <c r="A93" s="1096"/>
      <c r="B93" s="1096"/>
      <c r="C93" s="1096"/>
      <c r="D93" s="1119"/>
      <c r="E93" s="1120"/>
      <c r="F93" s="1121"/>
      <c r="G93" s="1122"/>
    </row>
    <row r="94" spans="1:7" x14ac:dyDescent="0.2">
      <c r="A94" s="1096"/>
      <c r="B94" s="1096"/>
      <c r="C94" s="1096"/>
      <c r="D94" s="1119"/>
      <c r="E94" s="1120"/>
      <c r="F94" s="1121"/>
      <c r="G94" s="1122"/>
    </row>
    <row r="95" spans="1:7" x14ac:dyDescent="0.2">
      <c r="A95" s="1096"/>
      <c r="B95" s="1096"/>
      <c r="C95" s="1096"/>
      <c r="D95" s="1119"/>
      <c r="E95" s="1120"/>
      <c r="F95" s="1121"/>
      <c r="G95" s="1122"/>
    </row>
    <row r="96" spans="1:7" x14ac:dyDescent="0.2">
      <c r="A96" s="1096"/>
      <c r="B96" s="1096"/>
      <c r="C96" s="1096"/>
      <c r="D96" s="1119"/>
      <c r="E96" s="1120"/>
      <c r="F96" s="1121"/>
      <c r="G96" s="1122"/>
    </row>
    <row r="97" spans="1:7" x14ac:dyDescent="0.2">
      <c r="A97" s="1096"/>
      <c r="B97" s="1096"/>
      <c r="C97" s="1096"/>
      <c r="D97" s="1119"/>
      <c r="E97" s="1120"/>
      <c r="F97" s="1121"/>
      <c r="G97" s="1122"/>
    </row>
    <row r="98" spans="1:7" x14ac:dyDescent="0.2">
      <c r="A98" s="1096"/>
      <c r="B98" s="1096"/>
      <c r="C98" s="1096"/>
      <c r="D98" s="1119"/>
      <c r="E98" s="1120"/>
      <c r="F98" s="1121"/>
      <c r="G98" s="1122"/>
    </row>
    <row r="99" spans="1:7" x14ac:dyDescent="0.2">
      <c r="A99" s="1096"/>
      <c r="B99" s="1096"/>
      <c r="C99" s="1096"/>
      <c r="D99" s="1119"/>
      <c r="E99" s="1120"/>
      <c r="F99" s="1121"/>
      <c r="G99" s="1122"/>
    </row>
    <row r="100" spans="1:7" x14ac:dyDescent="0.2">
      <c r="A100" s="1112"/>
      <c r="B100" s="1112"/>
      <c r="C100" s="1112"/>
      <c r="D100" s="1119"/>
      <c r="E100" s="1120"/>
      <c r="F100" s="1121"/>
      <c r="G100" s="1122"/>
    </row>
    <row r="101" spans="1:7" x14ac:dyDescent="0.2">
      <c r="A101" s="1112"/>
      <c r="B101" s="1112"/>
      <c r="C101" s="1112"/>
      <c r="D101" s="1119"/>
      <c r="E101" s="1120"/>
      <c r="F101" s="1121"/>
      <c r="G101" s="1122"/>
    </row>
    <row r="102" spans="1:7" x14ac:dyDescent="0.2">
      <c r="A102" s="1112"/>
      <c r="B102" s="1112"/>
      <c r="C102" s="1112"/>
      <c r="D102" s="1119"/>
      <c r="E102" s="1120"/>
      <c r="F102" s="1121"/>
      <c r="G102" s="1122"/>
    </row>
    <row r="103" spans="1:7" x14ac:dyDescent="0.2">
      <c r="A103" s="1112"/>
      <c r="B103" s="1112"/>
      <c r="C103" s="1112"/>
      <c r="D103" s="1119"/>
      <c r="E103" s="1120"/>
      <c r="F103" s="1121"/>
      <c r="G103" s="1122"/>
    </row>
    <row r="104" spans="1:7" x14ac:dyDescent="0.2">
      <c r="A104" s="1112"/>
      <c r="B104" s="1112"/>
      <c r="C104" s="1112"/>
      <c r="D104" s="1119"/>
      <c r="E104" s="1120"/>
      <c r="F104" s="1121"/>
      <c r="G104" s="1122"/>
    </row>
    <row r="105" spans="1:7" x14ac:dyDescent="0.2">
      <c r="A105" s="1112"/>
      <c r="B105" s="1112"/>
      <c r="C105" s="1112"/>
      <c r="D105" s="1119"/>
      <c r="E105" s="1120"/>
      <c r="F105" s="1121"/>
      <c r="G105" s="1122"/>
    </row>
    <row r="106" spans="1:7" x14ac:dyDescent="0.2">
      <c r="A106" s="1112"/>
      <c r="B106" s="1112"/>
      <c r="C106" s="1112"/>
      <c r="D106" s="1119"/>
      <c r="E106" s="1120"/>
      <c r="F106" s="1121"/>
      <c r="G106" s="1122"/>
    </row>
    <row r="107" spans="1:7" x14ac:dyDescent="0.2">
      <c r="A107" s="1112"/>
      <c r="B107" s="1112"/>
      <c r="C107" s="1112"/>
      <c r="D107" s="1119"/>
      <c r="E107" s="1120"/>
      <c r="F107" s="1121"/>
      <c r="G107" s="1122"/>
    </row>
    <row r="108" spans="1:7" x14ac:dyDescent="0.2">
      <c r="A108" s="1112"/>
      <c r="B108" s="1112"/>
      <c r="C108" s="1112"/>
      <c r="D108" s="1119"/>
      <c r="E108" s="1120"/>
      <c r="F108" s="1121"/>
      <c r="G108" s="1122"/>
    </row>
    <row r="109" spans="1:7" x14ac:dyDescent="0.2">
      <c r="A109" s="1112"/>
      <c r="B109" s="1112"/>
      <c r="C109" s="1112"/>
      <c r="D109" s="1119"/>
      <c r="E109" s="1120"/>
      <c r="F109" s="1121"/>
      <c r="G109" s="1122"/>
    </row>
    <row r="110" spans="1:7" x14ac:dyDescent="0.2">
      <c r="A110" s="1112"/>
      <c r="B110" s="1112"/>
      <c r="C110" s="1112"/>
      <c r="D110" s="1119"/>
      <c r="E110" s="1120"/>
      <c r="F110" s="1121"/>
      <c r="G110" s="1122"/>
    </row>
    <row r="111" spans="1:7" x14ac:dyDescent="0.2">
      <c r="A111" s="1112"/>
      <c r="B111" s="1112"/>
      <c r="C111" s="1112"/>
      <c r="D111" s="1119"/>
      <c r="E111" s="1120"/>
      <c r="F111" s="1121"/>
      <c r="G111" s="1122"/>
    </row>
    <row r="112" spans="1:7" x14ac:dyDescent="0.2">
      <c r="A112" s="1112"/>
      <c r="B112" s="1112"/>
      <c r="C112" s="1112"/>
      <c r="D112" s="1119"/>
      <c r="E112" s="1120"/>
      <c r="F112" s="1121"/>
      <c r="G112" s="1122"/>
    </row>
    <row r="113" spans="1:7" x14ac:dyDescent="0.2">
      <c r="A113" s="1112"/>
      <c r="B113" s="1112"/>
      <c r="C113" s="1112"/>
      <c r="D113" s="1119"/>
      <c r="E113" s="1120"/>
      <c r="F113" s="1121"/>
      <c r="G113" s="1122"/>
    </row>
    <row r="114" spans="1:7" x14ac:dyDescent="0.2">
      <c r="A114" s="1112"/>
      <c r="B114" s="1112"/>
      <c r="C114" s="1112"/>
      <c r="D114" s="1119"/>
      <c r="E114" s="1120"/>
      <c r="F114" s="1121"/>
      <c r="G114" s="1122"/>
    </row>
    <row r="115" spans="1:7" x14ac:dyDescent="0.2">
      <c r="A115" s="1112"/>
      <c r="B115" s="1112"/>
      <c r="C115" s="1112"/>
      <c r="D115" s="1119"/>
      <c r="E115" s="1120"/>
      <c r="F115" s="1121"/>
      <c r="G115" s="1122"/>
    </row>
    <row r="116" spans="1:7" x14ac:dyDescent="0.2">
      <c r="A116" s="1112"/>
      <c r="B116" s="1112"/>
      <c r="C116" s="1112"/>
      <c r="D116" s="1119"/>
      <c r="E116" s="1120"/>
      <c r="F116" s="1121"/>
      <c r="G116" s="1122"/>
    </row>
    <row r="117" spans="1:7" x14ac:dyDescent="0.2">
      <c r="A117" s="1112"/>
      <c r="B117" s="1112"/>
      <c r="C117" s="1112"/>
      <c r="D117" s="1119"/>
      <c r="E117" s="1120"/>
      <c r="F117" s="1121"/>
      <c r="G117" s="1122"/>
    </row>
    <row r="118" spans="1:7" x14ac:dyDescent="0.2">
      <c r="A118" s="1112"/>
      <c r="B118" s="1112"/>
      <c r="C118" s="1112"/>
      <c r="D118" s="1119"/>
      <c r="E118" s="1120"/>
      <c r="F118" s="1121"/>
      <c r="G118" s="1122"/>
    </row>
    <row r="119" spans="1:7" x14ac:dyDescent="0.2">
      <c r="A119" s="1112"/>
      <c r="B119" s="1112"/>
      <c r="C119" s="1112"/>
      <c r="D119" s="1119"/>
      <c r="E119" s="1120"/>
      <c r="F119" s="1121"/>
      <c r="G119" s="1122"/>
    </row>
    <row r="120" spans="1:7" x14ac:dyDescent="0.2">
      <c r="A120" s="1112"/>
      <c r="B120" s="1112"/>
      <c r="C120" s="1112"/>
      <c r="D120" s="1119"/>
      <c r="E120" s="1120"/>
      <c r="F120" s="1121"/>
      <c r="G120" s="1122"/>
    </row>
    <row r="121" spans="1:7" x14ac:dyDescent="0.2">
      <c r="A121" s="1112"/>
      <c r="B121" s="1112"/>
      <c r="C121" s="1112"/>
      <c r="D121" s="1119"/>
      <c r="E121" s="1120"/>
      <c r="F121" s="1121"/>
      <c r="G121" s="1122"/>
    </row>
    <row r="122" spans="1:7" x14ac:dyDescent="0.2">
      <c r="A122" s="1112"/>
      <c r="B122" s="1112"/>
      <c r="C122" s="1112"/>
      <c r="D122" s="1119"/>
      <c r="E122" s="1120"/>
      <c r="F122" s="1121"/>
      <c r="G122" s="1122"/>
    </row>
    <row r="123" spans="1:7" x14ac:dyDescent="0.2">
      <c r="A123" s="1112"/>
      <c r="B123" s="1112"/>
      <c r="C123" s="1112"/>
      <c r="D123" s="1119"/>
      <c r="E123" s="1120"/>
      <c r="F123" s="1121"/>
      <c r="G123" s="1122"/>
    </row>
    <row r="124" spans="1:7" x14ac:dyDescent="0.2">
      <c r="A124" s="1112"/>
      <c r="B124" s="1112"/>
      <c r="C124" s="1112"/>
      <c r="D124" s="1119"/>
      <c r="E124" s="1120"/>
      <c r="F124" s="1121"/>
      <c r="G124" s="1122"/>
    </row>
    <row r="125" spans="1:7" x14ac:dyDescent="0.2">
      <c r="A125" s="1112"/>
      <c r="B125" s="1112"/>
      <c r="C125" s="1112"/>
      <c r="D125" s="1119"/>
      <c r="E125" s="1120"/>
      <c r="F125" s="1121"/>
      <c r="G125" s="1122"/>
    </row>
    <row r="126" spans="1:7" x14ac:dyDescent="0.2">
      <c r="A126" s="1112"/>
      <c r="B126" s="1112"/>
      <c r="C126" s="1112"/>
      <c r="D126" s="1119"/>
      <c r="E126" s="1120"/>
      <c r="F126" s="1121"/>
      <c r="G126" s="1122"/>
    </row>
    <row r="127" spans="1:7" x14ac:dyDescent="0.2">
      <c r="A127" s="1112"/>
      <c r="B127" s="1112"/>
      <c r="C127" s="1112"/>
      <c r="D127" s="1119"/>
      <c r="E127" s="1120"/>
      <c r="F127" s="1121"/>
      <c r="G127" s="1122"/>
    </row>
    <row r="128" spans="1:7" x14ac:dyDescent="0.2">
      <c r="A128" s="1112"/>
      <c r="B128" s="1112"/>
      <c r="C128" s="1112"/>
      <c r="D128" s="1119"/>
      <c r="E128" s="1120"/>
      <c r="F128" s="1121"/>
      <c r="G128" s="1122"/>
    </row>
    <row r="129" spans="1:7" x14ac:dyDescent="0.2">
      <c r="A129" s="1112"/>
      <c r="B129" s="1112"/>
      <c r="C129" s="1112"/>
      <c r="D129" s="1119"/>
      <c r="E129" s="1120"/>
      <c r="F129" s="1121"/>
      <c r="G129" s="1122"/>
    </row>
    <row r="130" spans="1:7" x14ac:dyDescent="0.2">
      <c r="A130" s="1112"/>
      <c r="B130" s="1112"/>
      <c r="C130" s="1112"/>
      <c r="D130" s="1119"/>
      <c r="E130" s="1120"/>
      <c r="F130" s="1121"/>
      <c r="G130" s="1122"/>
    </row>
  </sheetData>
  <phoneticPr fontId="16" type="noConversion"/>
  <hyperlinks>
    <hyperlink ref="A8" location="' UBZ-SBZ'!A1" display="Übersichtskarte über die Stadtbezirke (SBZ) und Unterbezirke (UBZ)" xr:uid="{95A62B32-4053-4AC2-B0F9-DD79DF8CC3ED}"/>
    <hyperlink ref="A12" location="'Wohnstatus-UBZ-SBZ'!A1" display="Bevölkerung in den Unterbezirken und Stadtbezirken nach dem Wohnstatus am 31.12.2019" xr:uid="{24A18B51-C3EC-43E5-A6D8-4DB10BFAF7E0}"/>
    <hyperlink ref="A13" location="'Übersicht-UBZ-SBZ (HWS) '!A1" display="Bevölkerung in den Unterbezirken und Stadtbezirken nach Geschlecht und Staatsangehörigkeit am 31.12.2019" xr:uid="{793A2CDC-5AF1-4A63-A4C7-E973BDA60D26}"/>
    <hyperlink ref="A14" location="'Einw.entwicklung (HWS)'!A1" display="Einwohnerentwicklung in den Unterbezirken und Stadtbezirken" xr:uid="{AE32745C-50FC-4083-883D-180CEF40E1DD}"/>
    <hyperlink ref="A15" location="'Einw.entw. % (HWS) '!A1" display="Einwohnerentwicklung nach Unterbezirken absolut und prozentual 2008 bis 2019" xr:uid="{718373EE-CE44-4D62-B34F-536EF16D12AA}"/>
    <hyperlink ref="A16" location="'Bevbewegung (HWS)'!A1" display="Bevölkerungsbewegung Ingolstadts 2019 nach Unterbezirken und Stadtbezirken" xr:uid="{C9D6F3FF-2128-43C7-B913-11BF1F01F69D}"/>
    <hyperlink ref="A17" location="'UBZ-Alter (HWS)'!A1" display="Bevölkerung der Unterbezirke und Stadtbezirke am 31.12.2019 nach Altersgruppen (absolut)" xr:uid="{635E7608-4FCA-43ED-BB6D-A87509CD7722}"/>
    <hyperlink ref="A18" location="'UBZ-Alter (HWS) %'!A1" display="Bevölkerung der Unterbezirke und Stadtbezirke am 31.12.2019 nach Altersgruppen (in %)" xr:uid="{6599661E-F96D-488B-BF24-F43532D2CEAB}"/>
    <hyperlink ref="A19" location="'Unter 18 (HWS)'!A1" display="Anteil der unter 18-jährigen (prozentual) am 31.12.2019 nach Unterbezirken" xr:uid="{0B1B282E-0938-4BFA-8BFE-B6F77F8B3A7C}"/>
    <hyperlink ref="A20" location="'Über 65 (HWS)'!A1" display="Anteil der über 65-jährigen (prozentual) am 31.12.2019 nach Unterbezirken" xr:uid="{70F009A4-EA48-4CFB-AACE-8443552C6B40}"/>
    <hyperlink ref="A21" location="'Altersgliederung (HWS)'!A1" display="Altersgliederung am 31.12.2019" xr:uid="{FC4E785E-0DD2-4D58-990C-0B50A471078B}"/>
    <hyperlink ref="A22" location="Alterspyramide" display="Alterspyramide der Stadt Ingolstadt am 31.12.2019" xr:uid="{3D7C8524-EE9B-41E8-AE3B-0E984E5A24A2}"/>
    <hyperlink ref="A23" location="Flächennutzung!A1" display="Flächennutzung und Besiedlungsdichte des Stadtgebietes" xr:uid="{387AC927-50E8-48D9-9425-EC48939838B2}"/>
    <hyperlink ref="A24" location="'UBZ-Fam (HWS)'!A1" display="Bevölkerung der Unterbezirke und Stadtbezirke am 31.12.2019 nach Familienstand " xr:uid="{287B0807-4B51-40EC-81A8-410387817E11}"/>
    <hyperlink ref="A25" location="'UBZ-Rel (HWS)'!A1" display="Bevölkerung der Unterbezirke und Stadtbezirke am 31.12.2019 nach Religionszugehörigkeit" xr:uid="{7B8BB663-85D6-418C-A6D2-1E9221E69C73}"/>
    <hyperlink ref="A26" location="'UBZ-neue-Staatengruppen'!A1" display="Bevölkerung der Unterbezirke und Stadtbezirke am 31.12.2019 nach Staatsangehörigkeit" xr:uid="{2DC1C7D1-D6FA-43A0-8C55-9275F4CAE1D0}"/>
    <hyperlink ref="A27" location="Migrationshintergrund!A1" display="Einwohner in Ingolstadt am 31.12.2019 nach Migrationshintergrund" xr:uid="{45AD5751-7EF9-4070-8D46-A6B4AEBFF74C}"/>
    <hyperlink ref="A31" location="'Arbeitslose gesamt'!A1" display="Arbeitslose im Juni 2019 (gesamt)" xr:uid="{87220C15-6AAE-4BA8-A9A2-C06BA9024A9E}"/>
    <hyperlink ref="A32" location="'Arbeitslose-Entw.'!A1" display="Entwicklung der Arbeitslosigkeit 2009 - 2019" xr:uid="{3AC987F1-C00C-4725-8CF1-AB1614CCEEE4}"/>
    <hyperlink ref="A33" location="'ALGII BG'!A1" display="Empfänger von Arbeitslosengeld II (Juni 2019) nach Bedarfsgemeinschaften" xr:uid="{A3A82BF3-E1F1-402E-A8DE-02E9369DFEFF}"/>
    <hyperlink ref="A34" location="'ALG II Pers'!A1" display="Empfänger von Arbeitslosengeld II (Juni 2019) nach Personen" xr:uid="{EC7BC199-F9B1-4A51-A14F-F06BBF68987F}"/>
    <hyperlink ref="A35" location="'ALG II-Entw.'!A1" display="Entwicklung der Empfänger von Arbeitslosengeld II 2009 - 2019" xr:uid="{720013E5-25A0-4CFF-8867-E0D051329B59}"/>
    <hyperlink ref="A36" location="'Soz. Beschäft. UBZ 06-2018'!A1" display="Sozialversicherungspflichtig Beschäftigte am 30.06.2019" xr:uid="{90335542-F4C7-4F9D-8E02-D93E09946838}"/>
    <hyperlink ref="A37" location="'Anteil SozBesch 06-2018'!A1" display="Anteil der sozialversicherungspflichtig Beschäftigten" xr:uid="{B3C9A183-B8DA-4A03-B29F-7A19E9EE8562}"/>
    <hyperlink ref="A38" location="'Betriebe+SozBesch'!A1" display="Anzahl Betriebe und sozialversicherungspflichtig Beschäftigte nach Arbeitsort zum 30.06.2019" xr:uid="{1C218877-16B2-413F-810E-2D91121E2FD1}"/>
    <hyperlink ref="A39" location="'Betriebsgruppen+Sozbesch'!A1" display="Beschäftigte nach Arbeitsort und Wirtschaftszweig zum 30.06.2019" xr:uid="{203DA841-8EA9-4FF3-9972-E63DFA633D25}"/>
    <hyperlink ref="A43" location="'Wohnungen u. Wohngeb. 2019'!A1" display="Bestand an Wohnungen und Wohngebäuden am 31.12.2018" xr:uid="{082BD90A-DC65-44AD-91DB-DEFD46374DF6}"/>
    <hyperlink ref="A44" location="'Entw. der Wohnungen'!A1" display="Entwicklung des Wohnungsbestandes seit der Volkszählung (VZ) 1987" xr:uid="{C629A4FF-806C-4E91-91E7-41FC821F4335}"/>
    <hyperlink ref="A45" location="'Wohnungsbau (Fertigstell.)'!A1" display="Wohnungsbau im Jahr 2018 (Fertigstellungen)" xr:uid="{1EF2455E-23A8-4E95-A0F2-0DA7E66C0533}"/>
    <hyperlink ref="A46" location="'Entw. des Wohnungsbaus'!A1" display="Fertiggestellte Wohnungen seit der Volkszählung 1987" xr:uid="{5D60FCF5-8589-4F16-8EC9-04BAE6336821}"/>
    <hyperlink ref="A47" location="'Wohnungsbau (Genehmigungen)'!A1" display="Baugenehmigungen in den Unterbezirken und Stadtbezirken 2018" xr:uid="{C7A878E1-F921-4653-9D4F-DC8DEA155ADF}"/>
    <hyperlink ref="A51" location="'HH-Typen HHStat'!A1" display="Haushaltstypen am 31.12.2019 in den Unterbezirken und Stadtbezirken" xr:uid="{FA10E826-311F-4ED4-8EA7-526EF0A5FE8F}"/>
    <hyperlink ref="A52" location="'HH-Typen BfLR'!A1" display="Haushalte nach Entwicklungstypen am 31.12.2019" xr:uid="{8742C941-2E3A-4850-952F-84B8D5FE119D}"/>
    <hyperlink ref="A53" location="'HH-Typen ZahlPers'!A1" display="Haushalte nach Anzahl der Personen zum 31.12.2019" xr:uid="{74014325-CFCC-4DD4-B3BF-456F54EC2021}"/>
    <hyperlink ref="A54" location="'HH-Typen ZahlKind'!A1" display="Haushalte nach Anzahl der Kinder zum 31.12.2019 " xr:uid="{CD668074-C596-4A38-8433-22572BB5510E}"/>
    <hyperlink ref="A58" location="'KFZ UBZ'!A1" display="Bestand an Kraftfahrzeugen in Ingolstadt nach Stadtbezirken und Unterbezirken am 31.12.2019" xr:uid="{5D3356E0-D3AE-4E9C-939B-BEEC7968F182}"/>
    <hyperlink ref="A60" location="'Amtlich benannte Ortsteile'!A1" display="Amtlich benannte Ortsteile" xr:uid="{50CA2264-1E14-4939-825C-7E6429923699}"/>
    <hyperlink ref="A64" location="'SBZ-Karte NEU'!A1" display="Karten der Stadtbezirke" xr:uid="{C1190F5B-C834-41AD-813A-A284793A41CF}"/>
  </hyperlinks>
  <pageMargins left="0.59055118110236227" right="0.39370078740157483" top="0.59055118110236227" bottom="0.59055118110236227" header="0.27559055118110237" footer="0.31496062992125984"/>
  <pageSetup paperSize="9" scale="85" firstPageNumber="0" fitToHeight="2" orientation="portrait" r:id="rId1"/>
  <headerFooter>
    <oddFooter>&amp;C&amp;P</oddFooter>
  </headerFooter>
  <rowBreaks count="1" manualBreakCount="1">
    <brk id="40"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sheetPr>
  <dimension ref="A1:Q109"/>
  <sheetViews>
    <sheetView zoomScaleNormal="100"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11.28515625" defaultRowHeight="12.75" x14ac:dyDescent="0.2"/>
  <cols>
    <col min="1" max="1" width="5.28515625" style="40" customWidth="1"/>
    <col min="2" max="2" width="22.7109375" style="40" customWidth="1"/>
    <col min="3" max="3" width="11.85546875" style="40" customWidth="1"/>
    <col min="4" max="4" width="9.42578125" style="40" customWidth="1"/>
    <col min="5" max="5" width="9.140625" style="40" bestFit="1" customWidth="1"/>
    <col min="6" max="6" width="9.5703125" style="40" customWidth="1"/>
    <col min="7" max="7" width="8.28515625" style="40" bestFit="1" customWidth="1"/>
    <col min="8" max="8" width="12.42578125" style="40" customWidth="1"/>
    <col min="9" max="9" width="11.7109375" style="40" bestFit="1" customWidth="1"/>
    <col min="10" max="10" width="9.5703125" style="40" bestFit="1" customWidth="1"/>
    <col min="11" max="11" width="12.42578125" style="40" customWidth="1"/>
    <col min="12" max="12" width="12.140625" style="40" customWidth="1"/>
    <col min="13" max="13" width="9" style="40" customWidth="1"/>
    <col min="14" max="14" width="11.28515625" style="40" customWidth="1"/>
    <col min="15" max="15" width="10.85546875" style="40" customWidth="1"/>
    <col min="16" max="16" width="13.28515625" style="41" bestFit="1" customWidth="1"/>
    <col min="17" max="17" width="5.28515625" style="40" customWidth="1"/>
    <col min="18" max="16384" width="11.28515625" style="40"/>
  </cols>
  <sheetData>
    <row r="1" spans="1:17" x14ac:dyDescent="0.2">
      <c r="A1" s="392"/>
      <c r="B1" s="392"/>
      <c r="C1" s="392"/>
      <c r="D1" s="392"/>
      <c r="E1" s="392"/>
      <c r="F1" s="392"/>
      <c r="G1" s="392"/>
      <c r="H1" s="392"/>
      <c r="I1" s="392"/>
      <c r="J1" s="392"/>
      <c r="K1" s="392"/>
      <c r="L1" s="392"/>
      <c r="M1" s="392"/>
      <c r="N1" s="392"/>
      <c r="O1" s="392"/>
      <c r="P1" s="1126" t="s">
        <v>576</v>
      </c>
      <c r="Q1" s="378"/>
    </row>
    <row r="2" spans="1:17" ht="15.75" x14ac:dyDescent="0.2">
      <c r="A2" s="439" t="s">
        <v>513</v>
      </c>
      <c r="B2" s="440"/>
      <c r="C2" s="440"/>
      <c r="D2" s="440"/>
      <c r="E2" s="440"/>
      <c r="F2" s="440"/>
      <c r="G2" s="440"/>
      <c r="H2" s="441"/>
      <c r="I2" s="441"/>
      <c r="J2" s="439" t="s">
        <v>513</v>
      </c>
      <c r="K2" s="440"/>
      <c r="L2" s="440"/>
      <c r="M2" s="440"/>
      <c r="N2" s="440"/>
      <c r="O2" s="440"/>
      <c r="P2" s="442"/>
    </row>
    <row r="3" spans="1:17" x14ac:dyDescent="0.2">
      <c r="A3" s="392"/>
      <c r="B3" s="392"/>
      <c r="C3" s="392"/>
      <c r="D3" s="392"/>
      <c r="E3" s="392"/>
      <c r="F3" s="392"/>
      <c r="G3" s="392"/>
      <c r="H3" s="392"/>
      <c r="I3" s="392"/>
      <c r="J3" s="392"/>
      <c r="K3" s="392"/>
      <c r="L3" s="392"/>
      <c r="M3" s="392"/>
      <c r="N3" s="392"/>
      <c r="O3" s="392"/>
      <c r="P3" s="392"/>
      <c r="Q3" s="992" t="s">
        <v>515</v>
      </c>
    </row>
    <row r="4" spans="1:17" ht="63.75" x14ac:dyDescent="0.2">
      <c r="A4" s="443" t="s">
        <v>111</v>
      </c>
      <c r="B4" s="444" t="s">
        <v>17</v>
      </c>
      <c r="C4" s="445" t="s">
        <v>33</v>
      </c>
      <c r="D4" s="446" t="s">
        <v>34</v>
      </c>
      <c r="E4" s="446" t="s">
        <v>514</v>
      </c>
      <c r="F4" s="446" t="s">
        <v>0</v>
      </c>
      <c r="G4" s="446" t="s">
        <v>35</v>
      </c>
      <c r="H4" s="446" t="s">
        <v>317</v>
      </c>
      <c r="I4" s="446" t="s">
        <v>319</v>
      </c>
      <c r="J4" s="446" t="s">
        <v>36</v>
      </c>
      <c r="K4" s="446" t="s">
        <v>37</v>
      </c>
      <c r="L4" s="446" t="s">
        <v>351</v>
      </c>
      <c r="M4" s="446" t="s">
        <v>38</v>
      </c>
      <c r="N4" s="446" t="s">
        <v>39</v>
      </c>
      <c r="O4" s="446" t="s">
        <v>481</v>
      </c>
      <c r="P4" s="472" t="s">
        <v>318</v>
      </c>
      <c r="Q4" s="475" t="s">
        <v>111</v>
      </c>
    </row>
    <row r="5" spans="1:17" ht="13.15" customHeight="1" x14ac:dyDescent="0.2">
      <c r="A5" s="447"/>
      <c r="B5" s="448"/>
      <c r="C5" s="536" t="s">
        <v>248</v>
      </c>
      <c r="D5" s="536" t="s">
        <v>248</v>
      </c>
      <c r="E5" s="536" t="s">
        <v>248</v>
      </c>
      <c r="F5" s="536" t="s">
        <v>248</v>
      </c>
      <c r="G5" s="536" t="s">
        <v>248</v>
      </c>
      <c r="H5" s="537" t="s">
        <v>316</v>
      </c>
      <c r="I5" s="537" t="s">
        <v>248</v>
      </c>
      <c r="J5" s="537" t="s">
        <v>248</v>
      </c>
      <c r="K5" s="537" t="s">
        <v>316</v>
      </c>
      <c r="L5" s="537" t="s">
        <v>248</v>
      </c>
      <c r="M5" s="537" t="s">
        <v>248</v>
      </c>
      <c r="N5" s="537" t="s">
        <v>316</v>
      </c>
      <c r="O5" s="537" t="s">
        <v>248</v>
      </c>
      <c r="P5" s="538" t="s">
        <v>272</v>
      </c>
      <c r="Q5" s="476"/>
    </row>
    <row r="6" spans="1:17" ht="12" customHeight="1" x14ac:dyDescent="0.2">
      <c r="A6" s="449"/>
      <c r="B6" s="449"/>
      <c r="C6" s="449"/>
      <c r="D6" s="449"/>
      <c r="E6" s="449"/>
      <c r="F6" s="449"/>
      <c r="G6" s="449"/>
      <c r="H6" s="449"/>
      <c r="I6" s="449"/>
      <c r="J6" s="449"/>
      <c r="K6" s="449"/>
      <c r="L6" s="449"/>
      <c r="M6" s="449"/>
      <c r="N6" s="449"/>
      <c r="O6" s="449"/>
      <c r="P6" s="479"/>
      <c r="Q6" s="449"/>
    </row>
    <row r="7" spans="1:17" x14ac:dyDescent="0.2">
      <c r="A7" s="385">
        <v>10</v>
      </c>
      <c r="B7" s="59" t="s">
        <v>40</v>
      </c>
      <c r="C7" s="474">
        <v>33</v>
      </c>
      <c r="D7" s="450">
        <v>30</v>
      </c>
      <c r="E7" s="450">
        <v>378</v>
      </c>
      <c r="F7" s="450"/>
      <c r="G7" s="450">
        <v>1188</v>
      </c>
      <c r="H7" s="450">
        <v>23327</v>
      </c>
      <c r="I7" s="451">
        <v>11.454545454545455</v>
      </c>
      <c r="J7" s="451">
        <v>3.1428571428571428</v>
      </c>
      <c r="K7" s="450">
        <v>61.711640211640209</v>
      </c>
      <c r="L7" s="451">
        <v>64.067796610169495</v>
      </c>
      <c r="M7" s="451">
        <v>2.0135593220338981</v>
      </c>
      <c r="N7" s="482">
        <v>39.537288135593222</v>
      </c>
      <c r="O7" s="67">
        <v>590</v>
      </c>
      <c r="P7" s="480">
        <v>1.5582010582010581</v>
      </c>
      <c r="Q7" s="477">
        <v>10</v>
      </c>
    </row>
    <row r="8" spans="1:17" x14ac:dyDescent="0.2">
      <c r="A8" s="385">
        <v>11</v>
      </c>
      <c r="B8" s="59" t="s">
        <v>41</v>
      </c>
      <c r="C8" s="474">
        <v>185</v>
      </c>
      <c r="D8" s="450">
        <v>126</v>
      </c>
      <c r="E8" s="450">
        <v>904</v>
      </c>
      <c r="F8" s="450"/>
      <c r="G8" s="450">
        <v>2167</v>
      </c>
      <c r="H8" s="450">
        <v>46205</v>
      </c>
      <c r="I8" s="451">
        <v>4.8864864864864863</v>
      </c>
      <c r="J8" s="451">
        <v>2.3971238938053099</v>
      </c>
      <c r="K8" s="450">
        <v>51.111725663716811</v>
      </c>
      <c r="L8" s="451">
        <v>65.270758122743672</v>
      </c>
      <c r="M8" s="451">
        <v>1.5646209386281589</v>
      </c>
      <c r="N8" s="482">
        <v>33.361010830324908</v>
      </c>
      <c r="O8" s="67">
        <v>1385</v>
      </c>
      <c r="P8" s="480">
        <v>1.5342920353982301</v>
      </c>
      <c r="Q8" s="477">
        <v>11</v>
      </c>
    </row>
    <row r="9" spans="1:17" x14ac:dyDescent="0.2">
      <c r="A9" s="385">
        <v>12</v>
      </c>
      <c r="B9" s="59" t="s">
        <v>93</v>
      </c>
      <c r="C9" s="474">
        <v>281</v>
      </c>
      <c r="D9" s="450">
        <v>205</v>
      </c>
      <c r="E9" s="450">
        <v>1571</v>
      </c>
      <c r="F9" s="450"/>
      <c r="G9" s="450">
        <v>4521</v>
      </c>
      <c r="H9" s="450">
        <v>102673</v>
      </c>
      <c r="I9" s="451">
        <v>5.5907473309608537</v>
      </c>
      <c r="J9" s="451">
        <v>2.8777848504137493</v>
      </c>
      <c r="K9" s="450">
        <v>65.355187778485046</v>
      </c>
      <c r="L9" s="451">
        <v>58.838951310861418</v>
      </c>
      <c r="M9" s="451">
        <v>1.693258426966292</v>
      </c>
      <c r="N9" s="482">
        <v>38.454307116104872</v>
      </c>
      <c r="O9" s="67">
        <v>2670</v>
      </c>
      <c r="P9" s="480">
        <v>1.7008274984086569</v>
      </c>
      <c r="Q9" s="477">
        <v>12</v>
      </c>
    </row>
    <row r="10" spans="1:17" x14ac:dyDescent="0.2">
      <c r="A10" s="385">
        <v>13</v>
      </c>
      <c r="B10" s="59" t="s">
        <v>42</v>
      </c>
      <c r="C10" s="474">
        <v>79</v>
      </c>
      <c r="D10" s="450">
        <v>31</v>
      </c>
      <c r="E10" s="450">
        <v>279</v>
      </c>
      <c r="F10" s="450"/>
      <c r="G10" s="450">
        <v>839</v>
      </c>
      <c r="H10" s="450">
        <v>18282</v>
      </c>
      <c r="I10" s="451">
        <v>3.5316455696202533</v>
      </c>
      <c r="J10" s="451">
        <v>3.0071684587813619</v>
      </c>
      <c r="K10" s="450">
        <v>65.526881720430111</v>
      </c>
      <c r="L10" s="451">
        <v>60</v>
      </c>
      <c r="M10" s="451">
        <v>1.8043010752688171</v>
      </c>
      <c r="N10" s="482">
        <v>39.316129032258061</v>
      </c>
      <c r="O10" s="67">
        <v>465</v>
      </c>
      <c r="P10" s="480">
        <v>1.6666666666666667</v>
      </c>
      <c r="Q10" s="477">
        <v>13</v>
      </c>
    </row>
    <row r="11" spans="1:17" x14ac:dyDescent="0.2">
      <c r="A11" s="385">
        <v>14</v>
      </c>
      <c r="B11" s="59" t="s">
        <v>43</v>
      </c>
      <c r="C11" s="474">
        <v>404</v>
      </c>
      <c r="D11" s="450">
        <v>331</v>
      </c>
      <c r="E11" s="450">
        <v>1843</v>
      </c>
      <c r="F11" s="450"/>
      <c r="G11" s="450">
        <v>5799</v>
      </c>
      <c r="H11" s="450">
        <v>121562</v>
      </c>
      <c r="I11" s="451">
        <v>4.5618811881188117</v>
      </c>
      <c r="J11" s="451">
        <v>3.1465002712967989</v>
      </c>
      <c r="K11" s="450">
        <v>65.958762886597938</v>
      </c>
      <c r="L11" s="451">
        <v>60.624999999999993</v>
      </c>
      <c r="M11" s="451">
        <v>1.9075657894736842</v>
      </c>
      <c r="N11" s="482">
        <v>39.987499999999997</v>
      </c>
      <c r="O11" s="67">
        <v>3040</v>
      </c>
      <c r="P11" s="480">
        <v>1.6494845360824741</v>
      </c>
      <c r="Q11" s="477">
        <v>14</v>
      </c>
    </row>
    <row r="12" spans="1:17" x14ac:dyDescent="0.2">
      <c r="A12" s="385">
        <v>15</v>
      </c>
      <c r="B12" s="59" t="s">
        <v>44</v>
      </c>
      <c r="C12" s="474">
        <v>402</v>
      </c>
      <c r="D12" s="450">
        <v>392</v>
      </c>
      <c r="E12" s="450">
        <v>550</v>
      </c>
      <c r="F12" s="450"/>
      <c r="G12" s="450">
        <v>2996</v>
      </c>
      <c r="H12" s="450">
        <v>70673</v>
      </c>
      <c r="I12" s="451">
        <v>1.3681592039800996</v>
      </c>
      <c r="J12" s="451">
        <v>5.4472727272727273</v>
      </c>
      <c r="K12" s="450">
        <v>128.49636363636364</v>
      </c>
      <c r="L12" s="451">
        <v>45.454545454545453</v>
      </c>
      <c r="M12" s="451">
        <v>2.4760330578512395</v>
      </c>
      <c r="N12" s="482">
        <v>58.407438016528928</v>
      </c>
      <c r="O12" s="67">
        <v>1210</v>
      </c>
      <c r="P12" s="480">
        <v>2.2000000000000002</v>
      </c>
      <c r="Q12" s="477">
        <v>15</v>
      </c>
    </row>
    <row r="13" spans="1:17" x14ac:dyDescent="0.2">
      <c r="A13" s="385">
        <v>16</v>
      </c>
      <c r="B13" s="59" t="s">
        <v>102</v>
      </c>
      <c r="C13" s="474">
        <v>831</v>
      </c>
      <c r="D13" s="450">
        <v>823</v>
      </c>
      <c r="E13" s="450">
        <v>1548</v>
      </c>
      <c r="F13" s="450"/>
      <c r="G13" s="450">
        <v>6947</v>
      </c>
      <c r="H13" s="450">
        <v>154911</v>
      </c>
      <c r="I13" s="451">
        <v>1.8628158844765343</v>
      </c>
      <c r="J13" s="451">
        <v>4.4877260981912146</v>
      </c>
      <c r="K13" s="450">
        <v>100.07170542635659</v>
      </c>
      <c r="L13" s="451">
        <v>51.004942339373969</v>
      </c>
      <c r="M13" s="451">
        <v>2.2889621087314662</v>
      </c>
      <c r="N13" s="482">
        <v>51.041515650741353</v>
      </c>
      <c r="O13" s="67">
        <v>3035</v>
      </c>
      <c r="P13" s="480">
        <v>1.9618863049095607</v>
      </c>
      <c r="Q13" s="477">
        <v>16</v>
      </c>
    </row>
    <row r="14" spans="1:17" x14ac:dyDescent="0.2">
      <c r="A14" s="385">
        <v>17</v>
      </c>
      <c r="B14" s="59" t="s">
        <v>45</v>
      </c>
      <c r="C14" s="474">
        <v>642</v>
      </c>
      <c r="D14" s="450">
        <v>633</v>
      </c>
      <c r="E14" s="450">
        <v>1969</v>
      </c>
      <c r="F14" s="450"/>
      <c r="G14" s="450">
        <v>6951</v>
      </c>
      <c r="H14" s="450">
        <v>149522</v>
      </c>
      <c r="I14" s="451">
        <v>3.0669781931464173</v>
      </c>
      <c r="J14" s="451">
        <v>3.5302183849669881</v>
      </c>
      <c r="K14" s="450">
        <v>75.938039614017271</v>
      </c>
      <c r="L14" s="451">
        <v>47.733333333333334</v>
      </c>
      <c r="M14" s="451">
        <v>1.6850909090909092</v>
      </c>
      <c r="N14" s="482">
        <v>36.247757575757575</v>
      </c>
      <c r="O14" s="67">
        <v>4125</v>
      </c>
      <c r="P14" s="480">
        <v>2.095479939055358</v>
      </c>
      <c r="Q14" s="477">
        <v>17</v>
      </c>
    </row>
    <row r="15" spans="1:17" x14ac:dyDescent="0.2">
      <c r="A15" s="385">
        <v>21</v>
      </c>
      <c r="B15" s="59" t="s">
        <v>46</v>
      </c>
      <c r="C15" s="474">
        <v>330</v>
      </c>
      <c r="D15" s="450">
        <v>311</v>
      </c>
      <c r="E15" s="450">
        <v>981</v>
      </c>
      <c r="F15" s="450"/>
      <c r="G15" s="450">
        <v>3698</v>
      </c>
      <c r="H15" s="450">
        <v>80289</v>
      </c>
      <c r="I15" s="451">
        <v>2.9727272727272727</v>
      </c>
      <c r="J15" s="451">
        <v>3.7696228338430173</v>
      </c>
      <c r="K15" s="450">
        <v>81.844036697247702</v>
      </c>
      <c r="L15" s="451">
        <v>51.904761904761912</v>
      </c>
      <c r="M15" s="451">
        <v>1.9566137566137567</v>
      </c>
      <c r="N15" s="482">
        <v>42.480952380952381</v>
      </c>
      <c r="O15" s="67">
        <v>1890</v>
      </c>
      <c r="P15" s="480">
        <v>1.9276248725790011</v>
      </c>
      <c r="Q15" s="477">
        <v>21</v>
      </c>
    </row>
    <row r="16" spans="1:17" x14ac:dyDescent="0.2">
      <c r="A16" s="385">
        <v>22</v>
      </c>
      <c r="B16" s="59" t="s">
        <v>47</v>
      </c>
      <c r="C16" s="474">
        <v>239</v>
      </c>
      <c r="D16" s="450">
        <v>225</v>
      </c>
      <c r="E16" s="450">
        <v>864</v>
      </c>
      <c r="F16" s="450"/>
      <c r="G16" s="450">
        <v>2975</v>
      </c>
      <c r="H16" s="450">
        <v>63127</v>
      </c>
      <c r="I16" s="451">
        <v>3.6150627615062763</v>
      </c>
      <c r="J16" s="451">
        <v>3.4432870370370372</v>
      </c>
      <c r="K16" s="450">
        <v>73.063657407407405</v>
      </c>
      <c r="L16" s="451">
        <v>47.213114754098363</v>
      </c>
      <c r="M16" s="451">
        <v>1.6256830601092895</v>
      </c>
      <c r="N16" s="482">
        <v>34.495628415300544</v>
      </c>
      <c r="O16" s="67">
        <v>1830</v>
      </c>
      <c r="P16" s="480">
        <v>2.1168981481481484</v>
      </c>
      <c r="Q16" s="477">
        <v>22</v>
      </c>
    </row>
    <row r="17" spans="1:17" x14ac:dyDescent="0.2">
      <c r="A17" s="385">
        <v>23</v>
      </c>
      <c r="B17" s="59" t="s">
        <v>48</v>
      </c>
      <c r="C17" s="474">
        <v>115</v>
      </c>
      <c r="D17" s="450">
        <v>111</v>
      </c>
      <c r="E17" s="450">
        <v>1558</v>
      </c>
      <c r="F17" s="450"/>
      <c r="G17" s="450">
        <v>5103</v>
      </c>
      <c r="H17" s="450">
        <v>102414</v>
      </c>
      <c r="I17" s="451">
        <v>13.547826086956523</v>
      </c>
      <c r="J17" s="451">
        <v>3.2753530166880616</v>
      </c>
      <c r="K17" s="450">
        <v>65.734274711168169</v>
      </c>
      <c r="L17" s="451">
        <v>43.337969401947149</v>
      </c>
      <c r="M17" s="451">
        <v>1.419471488178025</v>
      </c>
      <c r="N17" s="482">
        <v>28.487899860917942</v>
      </c>
      <c r="O17" s="67">
        <v>3595</v>
      </c>
      <c r="P17" s="480">
        <v>2.3068035943517331</v>
      </c>
      <c r="Q17" s="477">
        <v>23</v>
      </c>
    </row>
    <row r="18" spans="1:17" x14ac:dyDescent="0.2">
      <c r="A18" s="385">
        <v>24</v>
      </c>
      <c r="B18" s="59" t="s">
        <v>49</v>
      </c>
      <c r="C18" s="474">
        <v>534</v>
      </c>
      <c r="D18" s="450">
        <v>523</v>
      </c>
      <c r="E18" s="450">
        <v>3110</v>
      </c>
      <c r="F18" s="450"/>
      <c r="G18" s="450">
        <v>10742</v>
      </c>
      <c r="H18" s="450">
        <v>211052</v>
      </c>
      <c r="I18" s="451">
        <v>5.8239700374531838</v>
      </c>
      <c r="J18" s="451">
        <v>3.4540192926045017</v>
      </c>
      <c r="K18" s="450">
        <v>67.86237942122186</v>
      </c>
      <c r="L18" s="451">
        <v>45.668135095447873</v>
      </c>
      <c r="M18" s="451">
        <v>1.5773861967694567</v>
      </c>
      <c r="N18" s="482">
        <v>30.991483113069016</v>
      </c>
      <c r="O18" s="67">
        <v>6810</v>
      </c>
      <c r="P18" s="480">
        <v>2.1893890675241159</v>
      </c>
      <c r="Q18" s="477">
        <v>24</v>
      </c>
    </row>
    <row r="19" spans="1:17" x14ac:dyDescent="0.2">
      <c r="A19" s="385">
        <v>25</v>
      </c>
      <c r="B19" s="59" t="s">
        <v>189</v>
      </c>
      <c r="C19" s="474">
        <v>120</v>
      </c>
      <c r="D19" s="450">
        <v>114</v>
      </c>
      <c r="E19" s="450">
        <v>930</v>
      </c>
      <c r="F19" s="450"/>
      <c r="G19" s="450">
        <v>2616</v>
      </c>
      <c r="H19" s="450">
        <v>58360</v>
      </c>
      <c r="I19" s="451">
        <v>7.75</v>
      </c>
      <c r="J19" s="451">
        <v>2.8129032258064517</v>
      </c>
      <c r="K19" s="450">
        <v>62.752688172043008</v>
      </c>
      <c r="L19" s="451">
        <v>47.088607594936711</v>
      </c>
      <c r="M19" s="451">
        <v>1.3245569620253164</v>
      </c>
      <c r="N19" s="482">
        <v>29.549367088607596</v>
      </c>
      <c r="O19" s="67">
        <v>1975</v>
      </c>
      <c r="P19" s="480">
        <v>2.1215053763440861</v>
      </c>
      <c r="Q19" s="477">
        <v>25</v>
      </c>
    </row>
    <row r="20" spans="1:17" x14ac:dyDescent="0.2">
      <c r="A20" s="385">
        <v>26</v>
      </c>
      <c r="B20" s="59" t="s">
        <v>173</v>
      </c>
      <c r="C20" s="474">
        <v>112</v>
      </c>
      <c r="D20" s="450">
        <v>109</v>
      </c>
      <c r="E20" s="450">
        <v>1166</v>
      </c>
      <c r="F20" s="450"/>
      <c r="G20" s="450">
        <v>3373</v>
      </c>
      <c r="H20" s="450">
        <v>77807</v>
      </c>
      <c r="I20" s="451">
        <v>10.410714285714286</v>
      </c>
      <c r="J20" s="451">
        <v>2.8927958833619209</v>
      </c>
      <c r="K20" s="450">
        <v>66.729845626072034</v>
      </c>
      <c r="L20" s="451">
        <v>44.588910133843214</v>
      </c>
      <c r="M20" s="451">
        <v>1.289866156787763</v>
      </c>
      <c r="N20" s="482">
        <v>29.754110898661569</v>
      </c>
      <c r="O20" s="67">
        <v>2615</v>
      </c>
      <c r="P20" s="480">
        <v>2.2427101200686108</v>
      </c>
      <c r="Q20" s="477">
        <v>26</v>
      </c>
    </row>
    <row r="21" spans="1:17" x14ac:dyDescent="0.2">
      <c r="A21" s="385">
        <v>31</v>
      </c>
      <c r="B21" s="59" t="s">
        <v>50</v>
      </c>
      <c r="C21" s="474">
        <v>635</v>
      </c>
      <c r="D21" s="450">
        <v>618</v>
      </c>
      <c r="E21" s="450">
        <v>2020</v>
      </c>
      <c r="F21" s="450"/>
      <c r="G21" s="450">
        <v>7332</v>
      </c>
      <c r="H21" s="450">
        <v>153258</v>
      </c>
      <c r="I21" s="451">
        <v>3.1811023622047245</v>
      </c>
      <c r="J21" s="451">
        <v>3.6297029702970298</v>
      </c>
      <c r="K21" s="450">
        <v>75.870297029702968</v>
      </c>
      <c r="L21" s="451">
        <v>49.692496924969248</v>
      </c>
      <c r="M21" s="451">
        <v>1.803690036900369</v>
      </c>
      <c r="N21" s="482">
        <v>37.701845018450186</v>
      </c>
      <c r="O21" s="67">
        <v>4065</v>
      </c>
      <c r="P21" s="480">
        <v>2.0133663366336632</v>
      </c>
      <c r="Q21" s="477">
        <v>31</v>
      </c>
    </row>
    <row r="22" spans="1:17" x14ac:dyDescent="0.2">
      <c r="A22" s="385">
        <v>32</v>
      </c>
      <c r="B22" s="59" t="s">
        <v>51</v>
      </c>
      <c r="C22" s="474">
        <v>711</v>
      </c>
      <c r="D22" s="450">
        <v>687</v>
      </c>
      <c r="E22" s="450">
        <v>3076</v>
      </c>
      <c r="F22" s="450"/>
      <c r="G22" s="450">
        <v>10041</v>
      </c>
      <c r="H22" s="450">
        <v>218195</v>
      </c>
      <c r="I22" s="451">
        <v>4.3263009845288325</v>
      </c>
      <c r="J22" s="451">
        <v>3.2643042912873863</v>
      </c>
      <c r="K22" s="450">
        <v>70.934655396618979</v>
      </c>
      <c r="L22" s="451">
        <v>49.693053311793214</v>
      </c>
      <c r="M22" s="451">
        <v>1.6221324717285945</v>
      </c>
      <c r="N22" s="482">
        <v>35.249596122778676</v>
      </c>
      <c r="O22" s="67">
        <v>6190</v>
      </c>
      <c r="P22" s="480">
        <v>2.0130039011703511</v>
      </c>
      <c r="Q22" s="477">
        <v>32</v>
      </c>
    </row>
    <row r="23" spans="1:17" x14ac:dyDescent="0.2">
      <c r="A23" s="385">
        <v>33</v>
      </c>
      <c r="B23" s="59" t="s">
        <v>190</v>
      </c>
      <c r="C23" s="474">
        <v>18</v>
      </c>
      <c r="D23" s="450">
        <v>16</v>
      </c>
      <c r="E23" s="450">
        <v>25</v>
      </c>
      <c r="F23" s="450"/>
      <c r="G23" s="450">
        <v>120</v>
      </c>
      <c r="H23" s="450">
        <v>2524</v>
      </c>
      <c r="I23" s="451">
        <v>1.3888888888888888</v>
      </c>
      <c r="J23" s="451">
        <v>4.8</v>
      </c>
      <c r="K23" s="450">
        <v>100.96</v>
      </c>
      <c r="L23" s="451">
        <v>26.315789473684209</v>
      </c>
      <c r="M23" s="451">
        <v>1.263157894736842</v>
      </c>
      <c r="N23" s="482">
        <v>26.568421052631578</v>
      </c>
      <c r="O23" s="67">
        <v>95</v>
      </c>
      <c r="P23" s="480">
        <v>3.76</v>
      </c>
      <c r="Q23" s="477">
        <v>33</v>
      </c>
    </row>
    <row r="24" spans="1:17" x14ac:dyDescent="0.2">
      <c r="A24" s="385">
        <v>34</v>
      </c>
      <c r="B24" s="59" t="s">
        <v>52</v>
      </c>
      <c r="C24" s="474">
        <v>979</v>
      </c>
      <c r="D24" s="450">
        <v>964</v>
      </c>
      <c r="E24" s="450">
        <v>2248</v>
      </c>
      <c r="F24" s="450"/>
      <c r="G24" s="450">
        <v>9350</v>
      </c>
      <c r="H24" s="450">
        <v>193791</v>
      </c>
      <c r="I24" s="451">
        <v>2.2962206332992849</v>
      </c>
      <c r="J24" s="451">
        <v>4.1592526690391463</v>
      </c>
      <c r="K24" s="450">
        <v>86.205960854092524</v>
      </c>
      <c r="L24" s="451">
        <v>49.190371991247268</v>
      </c>
      <c r="M24" s="451">
        <v>2.0459518599562365</v>
      </c>
      <c r="N24" s="482">
        <v>42.405032822757114</v>
      </c>
      <c r="O24" s="67">
        <v>4570</v>
      </c>
      <c r="P24" s="480">
        <v>2.0333629893238436</v>
      </c>
      <c r="Q24" s="477">
        <v>34</v>
      </c>
    </row>
    <row r="25" spans="1:17" x14ac:dyDescent="0.2">
      <c r="A25" s="385">
        <v>35</v>
      </c>
      <c r="B25" s="59" t="s">
        <v>94</v>
      </c>
      <c r="C25" s="474">
        <v>444</v>
      </c>
      <c r="D25" s="450">
        <v>426</v>
      </c>
      <c r="E25" s="450">
        <v>1557</v>
      </c>
      <c r="F25" s="450"/>
      <c r="G25" s="450">
        <v>4984</v>
      </c>
      <c r="H25" s="450">
        <v>102888</v>
      </c>
      <c r="I25" s="451">
        <v>3.5067567567567566</v>
      </c>
      <c r="J25" s="451">
        <v>3.2010276172125884</v>
      </c>
      <c r="K25" s="450">
        <v>66.080924855491332</v>
      </c>
      <c r="L25" s="451">
        <v>52.336134453781511</v>
      </c>
      <c r="M25" s="451">
        <v>1.6752941176470588</v>
      </c>
      <c r="N25" s="482">
        <v>34.584201680672265</v>
      </c>
      <c r="O25" s="67">
        <v>2975</v>
      </c>
      <c r="P25" s="480">
        <v>1.9120102761721258</v>
      </c>
      <c r="Q25" s="477">
        <v>35</v>
      </c>
    </row>
    <row r="26" spans="1:17" x14ac:dyDescent="0.2">
      <c r="A26" s="385">
        <v>36</v>
      </c>
      <c r="B26" s="59" t="s">
        <v>53</v>
      </c>
      <c r="C26" s="474">
        <v>530</v>
      </c>
      <c r="D26" s="450">
        <v>519</v>
      </c>
      <c r="E26" s="450">
        <v>1851</v>
      </c>
      <c r="F26" s="450"/>
      <c r="G26" s="450">
        <v>6748</v>
      </c>
      <c r="H26" s="450">
        <v>137403</v>
      </c>
      <c r="I26" s="451">
        <v>3.4924528301886792</v>
      </c>
      <c r="J26" s="451">
        <v>3.6455969746083197</v>
      </c>
      <c r="K26" s="450">
        <v>74.23176661264182</v>
      </c>
      <c r="L26" s="451">
        <v>45.367647058823529</v>
      </c>
      <c r="M26" s="451">
        <v>1.6539215686274509</v>
      </c>
      <c r="N26" s="482">
        <v>33.677205882352943</v>
      </c>
      <c r="O26" s="67">
        <v>4080</v>
      </c>
      <c r="P26" s="480">
        <v>2.2031334413830361</v>
      </c>
      <c r="Q26" s="477">
        <v>36</v>
      </c>
    </row>
    <row r="27" spans="1:17" x14ac:dyDescent="0.2">
      <c r="A27" s="385">
        <v>41</v>
      </c>
      <c r="B27" s="59" t="s">
        <v>54</v>
      </c>
      <c r="C27" s="474">
        <v>815</v>
      </c>
      <c r="D27" s="450">
        <v>803</v>
      </c>
      <c r="E27" s="450">
        <v>1486</v>
      </c>
      <c r="F27" s="450"/>
      <c r="G27" s="450">
        <v>6841</v>
      </c>
      <c r="H27" s="450">
        <v>146497</v>
      </c>
      <c r="I27" s="451">
        <v>1.8233128834355827</v>
      </c>
      <c r="J27" s="451">
        <v>4.603633916554509</v>
      </c>
      <c r="K27" s="450">
        <v>98.584791386271874</v>
      </c>
      <c r="L27" s="451">
        <v>46.876971608832804</v>
      </c>
      <c r="M27" s="451">
        <v>2.1580441640378547</v>
      </c>
      <c r="N27" s="482">
        <v>46.213564668769713</v>
      </c>
      <c r="O27" s="67">
        <v>3170</v>
      </c>
      <c r="P27" s="480">
        <v>2.1318977119784659</v>
      </c>
      <c r="Q27" s="477">
        <v>41</v>
      </c>
    </row>
    <row r="28" spans="1:17" x14ac:dyDescent="0.2">
      <c r="A28" s="385">
        <v>42</v>
      </c>
      <c r="B28" s="59" t="s">
        <v>55</v>
      </c>
      <c r="C28" s="474">
        <v>951</v>
      </c>
      <c r="D28" s="450">
        <v>946</v>
      </c>
      <c r="E28" s="450">
        <v>1755</v>
      </c>
      <c r="F28" s="450"/>
      <c r="G28" s="450">
        <v>8059</v>
      </c>
      <c r="H28" s="450">
        <v>168059</v>
      </c>
      <c r="I28" s="451">
        <v>1.8454258675078865</v>
      </c>
      <c r="J28" s="451">
        <v>4.5920227920227923</v>
      </c>
      <c r="K28" s="450">
        <v>95.760113960113955</v>
      </c>
      <c r="L28" s="451">
        <v>50.795947901591902</v>
      </c>
      <c r="M28" s="451">
        <v>2.3325615050651232</v>
      </c>
      <c r="N28" s="482">
        <v>48.642257597684512</v>
      </c>
      <c r="O28" s="67">
        <v>3455</v>
      </c>
      <c r="P28" s="480">
        <v>1.9680911680911681</v>
      </c>
      <c r="Q28" s="477">
        <v>42</v>
      </c>
    </row>
    <row r="29" spans="1:17" x14ac:dyDescent="0.2">
      <c r="A29" s="385">
        <v>43</v>
      </c>
      <c r="B29" s="59" t="s">
        <v>56</v>
      </c>
      <c r="C29" s="474">
        <v>803</v>
      </c>
      <c r="D29" s="450">
        <v>784</v>
      </c>
      <c r="E29" s="450">
        <v>3047</v>
      </c>
      <c r="F29" s="450"/>
      <c r="G29" s="450">
        <v>10743</v>
      </c>
      <c r="H29" s="450">
        <v>222667</v>
      </c>
      <c r="I29" s="451">
        <v>3.7945205479452055</v>
      </c>
      <c r="J29" s="451">
        <v>3.5257630456186413</v>
      </c>
      <c r="K29" s="450">
        <v>73.077453232687887</v>
      </c>
      <c r="L29" s="451">
        <v>50.156378600823047</v>
      </c>
      <c r="M29" s="451">
        <v>1.768395061728395</v>
      </c>
      <c r="N29" s="482">
        <v>36.653004115226338</v>
      </c>
      <c r="O29" s="67">
        <v>6075</v>
      </c>
      <c r="P29" s="480">
        <v>1.9940925500492288</v>
      </c>
      <c r="Q29" s="477">
        <v>43</v>
      </c>
    </row>
    <row r="30" spans="1:17" x14ac:dyDescent="0.2">
      <c r="A30" s="385">
        <v>44</v>
      </c>
      <c r="B30" s="59" t="s">
        <v>57</v>
      </c>
      <c r="C30" s="474">
        <v>568</v>
      </c>
      <c r="D30" s="450">
        <v>562</v>
      </c>
      <c r="E30" s="450">
        <v>1695</v>
      </c>
      <c r="F30" s="450"/>
      <c r="G30" s="450">
        <v>6329</v>
      </c>
      <c r="H30" s="450">
        <v>144019</v>
      </c>
      <c r="I30" s="451">
        <v>2.984154929577465</v>
      </c>
      <c r="J30" s="451">
        <v>3.7339233038348083</v>
      </c>
      <c r="K30" s="450">
        <v>84.966961651917401</v>
      </c>
      <c r="L30" s="451">
        <v>39.418604651162795</v>
      </c>
      <c r="M30" s="451">
        <v>1.471860465116279</v>
      </c>
      <c r="N30" s="482">
        <v>33.492790697674415</v>
      </c>
      <c r="O30" s="67">
        <v>4300</v>
      </c>
      <c r="P30" s="480">
        <v>2.5362831858407078</v>
      </c>
      <c r="Q30" s="477">
        <v>44</v>
      </c>
    </row>
    <row r="31" spans="1:17" x14ac:dyDescent="0.2">
      <c r="A31" s="385">
        <v>45</v>
      </c>
      <c r="B31" s="59" t="s">
        <v>58</v>
      </c>
      <c r="C31" s="474">
        <v>52</v>
      </c>
      <c r="D31" s="450">
        <v>18</v>
      </c>
      <c r="E31" s="450">
        <v>87</v>
      </c>
      <c r="F31" s="450"/>
      <c r="G31" s="450">
        <v>317</v>
      </c>
      <c r="H31" s="450">
        <v>7659</v>
      </c>
      <c r="I31" s="451">
        <v>1.6730769230769231</v>
      </c>
      <c r="J31" s="451">
        <v>3.6436781609195403</v>
      </c>
      <c r="K31" s="450">
        <v>88.034482758620683</v>
      </c>
      <c r="L31" s="451">
        <v>29.491525423728817</v>
      </c>
      <c r="M31" s="451">
        <v>1.0745762711864406</v>
      </c>
      <c r="N31" s="482">
        <v>25.962711864406781</v>
      </c>
      <c r="O31" s="67">
        <v>295</v>
      </c>
      <c r="P31" s="480">
        <v>3.3908045977011496</v>
      </c>
      <c r="Q31" s="477">
        <v>45</v>
      </c>
    </row>
    <row r="32" spans="1:17" x14ac:dyDescent="0.2">
      <c r="A32" s="385">
        <v>46</v>
      </c>
      <c r="B32" s="59" t="s">
        <v>59</v>
      </c>
      <c r="C32" s="474">
        <v>214</v>
      </c>
      <c r="D32" s="450">
        <v>211</v>
      </c>
      <c r="E32" s="450">
        <v>366</v>
      </c>
      <c r="F32" s="450"/>
      <c r="G32" s="450">
        <v>1538</v>
      </c>
      <c r="H32" s="450">
        <v>34321</v>
      </c>
      <c r="I32" s="451">
        <v>1.7102803738317758</v>
      </c>
      <c r="J32" s="451">
        <v>4.2021857923497263</v>
      </c>
      <c r="K32" s="450">
        <v>93.773224043715842</v>
      </c>
      <c r="L32" s="451">
        <v>37.731958762886599</v>
      </c>
      <c r="M32" s="451">
        <v>1.5855670103092783</v>
      </c>
      <c r="N32" s="482">
        <v>35.382474226804121</v>
      </c>
      <c r="O32" s="67">
        <v>970</v>
      </c>
      <c r="P32" s="480">
        <v>2.6448087431693987</v>
      </c>
      <c r="Q32" s="477">
        <v>46</v>
      </c>
    </row>
    <row r="33" spans="1:17" x14ac:dyDescent="0.2">
      <c r="A33" s="385">
        <v>47</v>
      </c>
      <c r="B33" s="59" t="s">
        <v>60</v>
      </c>
      <c r="C33" s="474">
        <v>290</v>
      </c>
      <c r="D33" s="450">
        <v>287</v>
      </c>
      <c r="E33" s="450">
        <v>362</v>
      </c>
      <c r="F33" s="450"/>
      <c r="G33" s="450">
        <v>1956</v>
      </c>
      <c r="H33" s="450">
        <v>44166</v>
      </c>
      <c r="I33" s="451">
        <v>1.2482758620689656</v>
      </c>
      <c r="J33" s="451">
        <v>5.403314917127072</v>
      </c>
      <c r="K33" s="450">
        <v>122.00552486187846</v>
      </c>
      <c r="L33" s="451">
        <v>40.903954802259889</v>
      </c>
      <c r="M33" s="451">
        <v>2.2101694915254235</v>
      </c>
      <c r="N33" s="482">
        <v>49.905084745762714</v>
      </c>
      <c r="O33" s="67">
        <v>885</v>
      </c>
      <c r="P33" s="480">
        <v>2.4475138121546962</v>
      </c>
      <c r="Q33" s="477">
        <v>47</v>
      </c>
    </row>
    <row r="34" spans="1:17" x14ac:dyDescent="0.2">
      <c r="A34" s="385">
        <v>48</v>
      </c>
      <c r="B34" s="59" t="s">
        <v>61</v>
      </c>
      <c r="C34" s="474">
        <v>5</v>
      </c>
      <c r="D34" s="450">
        <v>2</v>
      </c>
      <c r="E34" s="450">
        <v>5</v>
      </c>
      <c r="F34" s="450"/>
      <c r="G34" s="450">
        <v>26</v>
      </c>
      <c r="H34" s="450">
        <v>654</v>
      </c>
      <c r="I34" s="451">
        <v>1</v>
      </c>
      <c r="J34" s="451">
        <v>5.2</v>
      </c>
      <c r="K34" s="450">
        <v>130.80000000000001</v>
      </c>
      <c r="L34" s="451">
        <v>50</v>
      </c>
      <c r="M34" s="451">
        <v>2.6</v>
      </c>
      <c r="N34" s="482">
        <v>65.400000000000006</v>
      </c>
      <c r="O34" s="67">
        <v>10</v>
      </c>
      <c r="P34" s="480">
        <v>2.4</v>
      </c>
      <c r="Q34" s="477">
        <v>48</v>
      </c>
    </row>
    <row r="35" spans="1:17" x14ac:dyDescent="0.2">
      <c r="A35" s="385">
        <v>51</v>
      </c>
      <c r="B35" s="59" t="s">
        <v>62</v>
      </c>
      <c r="C35" s="474">
        <v>669</v>
      </c>
      <c r="D35" s="450">
        <v>659</v>
      </c>
      <c r="E35" s="450">
        <v>1079</v>
      </c>
      <c r="F35" s="450"/>
      <c r="G35" s="450">
        <v>5198</v>
      </c>
      <c r="H35" s="450">
        <v>113887</v>
      </c>
      <c r="I35" s="451">
        <v>1.6128550074738415</v>
      </c>
      <c r="J35" s="451">
        <v>4.8174235403151062</v>
      </c>
      <c r="K35" s="450">
        <v>105.54865616311399</v>
      </c>
      <c r="L35" s="451">
        <v>45.146443514644353</v>
      </c>
      <c r="M35" s="451">
        <v>2.1748953974895398</v>
      </c>
      <c r="N35" s="482">
        <v>47.651464435146444</v>
      </c>
      <c r="O35" s="67">
        <v>2390</v>
      </c>
      <c r="P35" s="480">
        <v>2.215940685820204</v>
      </c>
      <c r="Q35" s="477">
        <v>51</v>
      </c>
    </row>
    <row r="36" spans="1:17" x14ac:dyDescent="0.2">
      <c r="A36" s="385">
        <v>52</v>
      </c>
      <c r="B36" s="59" t="s">
        <v>138</v>
      </c>
      <c r="C36" s="474">
        <v>831</v>
      </c>
      <c r="D36" s="450">
        <v>825</v>
      </c>
      <c r="E36" s="450">
        <v>1695</v>
      </c>
      <c r="F36" s="450"/>
      <c r="G36" s="450">
        <v>7502</v>
      </c>
      <c r="H36" s="450">
        <v>160395</v>
      </c>
      <c r="I36" s="451">
        <v>2.0397111913357402</v>
      </c>
      <c r="J36" s="451">
        <v>4.4259587020648965</v>
      </c>
      <c r="K36" s="450">
        <v>94.628318584070797</v>
      </c>
      <c r="L36" s="451">
        <v>50.597014925373131</v>
      </c>
      <c r="M36" s="451">
        <v>2.2394029850746269</v>
      </c>
      <c r="N36" s="482">
        <v>47.879104477611939</v>
      </c>
      <c r="O36" s="67">
        <v>3350</v>
      </c>
      <c r="P36" s="480">
        <v>1.975221238938053</v>
      </c>
      <c r="Q36" s="477">
        <v>52</v>
      </c>
    </row>
    <row r="37" spans="1:17" x14ac:dyDescent="0.2">
      <c r="A37" s="385">
        <v>53</v>
      </c>
      <c r="B37" s="59" t="s">
        <v>63</v>
      </c>
      <c r="C37" s="474">
        <v>577</v>
      </c>
      <c r="D37" s="450">
        <v>571</v>
      </c>
      <c r="E37" s="450">
        <v>768</v>
      </c>
      <c r="F37" s="450"/>
      <c r="G37" s="450">
        <v>3969</v>
      </c>
      <c r="H37" s="450">
        <v>88194</v>
      </c>
      <c r="I37" s="451">
        <v>1.3310225303292895</v>
      </c>
      <c r="J37" s="451">
        <v>5.16796875</v>
      </c>
      <c r="K37" s="450">
        <v>114.8359375</v>
      </c>
      <c r="L37" s="451">
        <v>39.689922480620154</v>
      </c>
      <c r="M37" s="451">
        <v>2.0511627906976746</v>
      </c>
      <c r="N37" s="482">
        <v>45.578294573643412</v>
      </c>
      <c r="O37" s="67">
        <v>1935</v>
      </c>
      <c r="P37" s="480">
        <v>2.5221354166666665</v>
      </c>
      <c r="Q37" s="477">
        <v>53</v>
      </c>
    </row>
    <row r="38" spans="1:17" x14ac:dyDescent="0.2">
      <c r="A38" s="385">
        <v>54</v>
      </c>
      <c r="B38" s="59" t="s">
        <v>141</v>
      </c>
      <c r="C38" s="474">
        <v>190</v>
      </c>
      <c r="D38" s="450">
        <v>188</v>
      </c>
      <c r="E38" s="450">
        <v>236</v>
      </c>
      <c r="F38" s="450"/>
      <c r="G38" s="450">
        <v>1310</v>
      </c>
      <c r="H38" s="450">
        <v>29477</v>
      </c>
      <c r="I38" s="451">
        <v>1.2421052631578948</v>
      </c>
      <c r="J38" s="451">
        <v>5.5508474576271185</v>
      </c>
      <c r="K38" s="450">
        <v>124.90254237288136</v>
      </c>
      <c r="L38" s="451">
        <v>38.064516129032256</v>
      </c>
      <c r="M38" s="451">
        <v>2.1129032258064515</v>
      </c>
      <c r="N38" s="482">
        <v>47.543548387096777</v>
      </c>
      <c r="O38" s="67">
        <v>620</v>
      </c>
      <c r="P38" s="480">
        <v>2.6313559322033897</v>
      </c>
      <c r="Q38" s="477">
        <v>54</v>
      </c>
    </row>
    <row r="39" spans="1:17" x14ac:dyDescent="0.2">
      <c r="A39" s="385">
        <v>55</v>
      </c>
      <c r="B39" s="59" t="s">
        <v>175</v>
      </c>
      <c r="C39" s="474">
        <v>847</v>
      </c>
      <c r="D39" s="450">
        <v>838</v>
      </c>
      <c r="E39" s="450">
        <v>1446</v>
      </c>
      <c r="F39" s="450"/>
      <c r="G39" s="450">
        <v>6454</v>
      </c>
      <c r="H39" s="450">
        <v>139620</v>
      </c>
      <c r="I39" s="451">
        <v>1.7072018890200709</v>
      </c>
      <c r="J39" s="451">
        <v>4.463347164591978</v>
      </c>
      <c r="K39" s="450">
        <v>96.556016597510379</v>
      </c>
      <c r="L39" s="451">
        <v>47.722772277227719</v>
      </c>
      <c r="M39" s="451">
        <v>2.1300330033003299</v>
      </c>
      <c r="N39" s="482">
        <v>46.079207920792079</v>
      </c>
      <c r="O39" s="67">
        <v>3030</v>
      </c>
      <c r="P39" s="480">
        <v>2.0940525587828493</v>
      </c>
      <c r="Q39" s="477">
        <v>55</v>
      </c>
    </row>
    <row r="40" spans="1:17" x14ac:dyDescent="0.2">
      <c r="A40" s="385">
        <v>61</v>
      </c>
      <c r="B40" s="59" t="s">
        <v>67</v>
      </c>
      <c r="C40" s="474">
        <v>713</v>
      </c>
      <c r="D40" s="450">
        <v>705</v>
      </c>
      <c r="E40" s="450">
        <v>1061</v>
      </c>
      <c r="F40" s="450"/>
      <c r="G40" s="450">
        <v>5364</v>
      </c>
      <c r="H40" s="450">
        <v>123354</v>
      </c>
      <c r="I40" s="451">
        <v>1.4880785413744742</v>
      </c>
      <c r="J40" s="451">
        <v>5.055607917059378</v>
      </c>
      <c r="K40" s="450">
        <v>116.26201696512724</v>
      </c>
      <c r="L40" s="451">
        <v>44.579831932773111</v>
      </c>
      <c r="M40" s="451">
        <v>2.253781512605042</v>
      </c>
      <c r="N40" s="482">
        <v>51.829411764705881</v>
      </c>
      <c r="O40" s="67">
        <v>2380</v>
      </c>
      <c r="P40" s="480">
        <v>2.2422243166823752</v>
      </c>
      <c r="Q40" s="477">
        <v>61</v>
      </c>
    </row>
    <row r="41" spans="1:17" x14ac:dyDescent="0.2">
      <c r="A41" s="385">
        <v>62</v>
      </c>
      <c r="B41" s="59" t="s">
        <v>68</v>
      </c>
      <c r="C41" s="474">
        <v>323</v>
      </c>
      <c r="D41" s="450">
        <v>319</v>
      </c>
      <c r="E41" s="450">
        <v>373</v>
      </c>
      <c r="F41" s="450"/>
      <c r="G41" s="450">
        <v>2183</v>
      </c>
      <c r="H41" s="450">
        <v>49026</v>
      </c>
      <c r="I41" s="451">
        <v>1.1547987616099071</v>
      </c>
      <c r="J41" s="451">
        <v>5.8525469168900806</v>
      </c>
      <c r="K41" s="450">
        <v>131.43699731903484</v>
      </c>
      <c r="L41" s="451">
        <v>37.48743718592965</v>
      </c>
      <c r="M41" s="451">
        <v>2.1939698492462312</v>
      </c>
      <c r="N41" s="482">
        <v>49.272361809045229</v>
      </c>
      <c r="O41" s="67">
        <v>995</v>
      </c>
      <c r="P41" s="480">
        <v>2.6648793565683646</v>
      </c>
      <c r="Q41" s="477">
        <v>62</v>
      </c>
    </row>
    <row r="42" spans="1:17" x14ac:dyDescent="0.2">
      <c r="A42" s="385">
        <v>63</v>
      </c>
      <c r="B42" s="59" t="s">
        <v>69</v>
      </c>
      <c r="C42" s="474">
        <v>177</v>
      </c>
      <c r="D42" s="450">
        <v>175</v>
      </c>
      <c r="E42" s="450">
        <v>210</v>
      </c>
      <c r="F42" s="450"/>
      <c r="G42" s="450">
        <v>1180</v>
      </c>
      <c r="H42" s="450">
        <v>27072</v>
      </c>
      <c r="I42" s="451">
        <v>1.1864406779661016</v>
      </c>
      <c r="J42" s="451">
        <v>5.6190476190476186</v>
      </c>
      <c r="K42" s="450">
        <v>128.91428571428571</v>
      </c>
      <c r="L42" s="451">
        <v>37.5</v>
      </c>
      <c r="M42" s="451">
        <v>2.1071428571428572</v>
      </c>
      <c r="N42" s="482">
        <v>48.342857142857142</v>
      </c>
      <c r="O42" s="67">
        <v>560</v>
      </c>
      <c r="P42" s="480">
        <v>2.676190476190476</v>
      </c>
      <c r="Q42" s="477">
        <v>63</v>
      </c>
    </row>
    <row r="43" spans="1:17" x14ac:dyDescent="0.2">
      <c r="A43" s="385">
        <v>64</v>
      </c>
      <c r="B43" s="59" t="s">
        <v>70</v>
      </c>
      <c r="C43" s="474">
        <v>95</v>
      </c>
      <c r="D43" s="450">
        <v>95</v>
      </c>
      <c r="E43" s="450">
        <v>107</v>
      </c>
      <c r="F43" s="450"/>
      <c r="G43" s="450">
        <v>640</v>
      </c>
      <c r="H43" s="450">
        <v>14659</v>
      </c>
      <c r="I43" s="451">
        <v>1.1263157894736842</v>
      </c>
      <c r="J43" s="451">
        <v>5.981308411214953</v>
      </c>
      <c r="K43" s="450">
        <v>137</v>
      </c>
      <c r="L43" s="451">
        <v>30.571428571428573</v>
      </c>
      <c r="M43" s="451">
        <v>1.8285714285714285</v>
      </c>
      <c r="N43" s="482">
        <v>41.882857142857141</v>
      </c>
      <c r="O43" s="67">
        <v>350</v>
      </c>
      <c r="P43" s="480">
        <v>3.2523364485981308</v>
      </c>
      <c r="Q43" s="477">
        <v>64</v>
      </c>
    </row>
    <row r="44" spans="1:17" x14ac:dyDescent="0.2">
      <c r="A44" s="385">
        <v>65</v>
      </c>
      <c r="B44" s="59" t="s">
        <v>71</v>
      </c>
      <c r="C44" s="474">
        <v>187</v>
      </c>
      <c r="D44" s="450">
        <v>185</v>
      </c>
      <c r="E44" s="450">
        <v>231</v>
      </c>
      <c r="F44" s="450"/>
      <c r="G44" s="450">
        <v>1227</v>
      </c>
      <c r="H44" s="450">
        <v>28532</v>
      </c>
      <c r="I44" s="451">
        <v>1.2352941176470589</v>
      </c>
      <c r="J44" s="451">
        <v>5.3116883116883118</v>
      </c>
      <c r="K44" s="450">
        <v>123.51515151515152</v>
      </c>
      <c r="L44" s="451">
        <v>36.96</v>
      </c>
      <c r="M44" s="451">
        <v>1.9632000000000001</v>
      </c>
      <c r="N44" s="482">
        <v>45.651200000000003</v>
      </c>
      <c r="O44" s="67">
        <v>625</v>
      </c>
      <c r="P44" s="480">
        <v>2.7099567099567099</v>
      </c>
      <c r="Q44" s="477">
        <v>65</v>
      </c>
    </row>
    <row r="45" spans="1:17" x14ac:dyDescent="0.2">
      <c r="A45" s="385">
        <v>66</v>
      </c>
      <c r="B45" s="59" t="s">
        <v>72</v>
      </c>
      <c r="C45" s="474">
        <v>718</v>
      </c>
      <c r="D45" s="450">
        <v>710</v>
      </c>
      <c r="E45" s="450">
        <v>1019</v>
      </c>
      <c r="F45" s="450"/>
      <c r="G45" s="450">
        <v>5118</v>
      </c>
      <c r="H45" s="450">
        <v>116577</v>
      </c>
      <c r="I45" s="451">
        <v>1.4192200557103065</v>
      </c>
      <c r="J45" s="451">
        <v>5.022571148184495</v>
      </c>
      <c r="K45" s="450">
        <v>114.40333660451422</v>
      </c>
      <c r="L45" s="451">
        <v>40.516898608349898</v>
      </c>
      <c r="M45" s="451">
        <v>2.0349900596421473</v>
      </c>
      <c r="N45" s="482">
        <v>46.352683896620277</v>
      </c>
      <c r="O45" s="67">
        <v>2515</v>
      </c>
      <c r="P45" s="480">
        <v>2.4661432777232579</v>
      </c>
      <c r="Q45" s="477">
        <v>66</v>
      </c>
    </row>
    <row r="46" spans="1:17" x14ac:dyDescent="0.2">
      <c r="A46" s="385">
        <v>71</v>
      </c>
      <c r="B46" s="59" t="s">
        <v>73</v>
      </c>
      <c r="C46" s="474">
        <v>469</v>
      </c>
      <c r="D46" s="450">
        <v>465</v>
      </c>
      <c r="E46" s="450">
        <v>739</v>
      </c>
      <c r="F46" s="450"/>
      <c r="G46" s="450">
        <v>3680</v>
      </c>
      <c r="H46" s="450">
        <v>79941</v>
      </c>
      <c r="I46" s="451">
        <v>1.5756929637526653</v>
      </c>
      <c r="J46" s="451">
        <v>4.979702300405954</v>
      </c>
      <c r="K46" s="450">
        <v>108.17456021650879</v>
      </c>
      <c r="L46" s="451">
        <v>41.633802816901408</v>
      </c>
      <c r="M46" s="451">
        <v>2.0732394366197182</v>
      </c>
      <c r="N46" s="482">
        <v>45.037183098591548</v>
      </c>
      <c r="O46" s="67">
        <v>1775</v>
      </c>
      <c r="P46" s="480">
        <v>2.4005412719891748</v>
      </c>
      <c r="Q46" s="477">
        <v>71</v>
      </c>
    </row>
    <row r="47" spans="1:17" x14ac:dyDescent="0.2">
      <c r="A47" s="385">
        <v>72</v>
      </c>
      <c r="B47" s="59" t="s">
        <v>74</v>
      </c>
      <c r="C47" s="474">
        <v>875</v>
      </c>
      <c r="D47" s="450">
        <v>864</v>
      </c>
      <c r="E47" s="450">
        <v>1267</v>
      </c>
      <c r="F47" s="450"/>
      <c r="G47" s="450">
        <v>6343</v>
      </c>
      <c r="H47" s="450">
        <v>141422</v>
      </c>
      <c r="I47" s="451">
        <v>1.448</v>
      </c>
      <c r="J47" s="451">
        <v>5.0063141278610894</v>
      </c>
      <c r="K47" s="450">
        <v>111.61957379636938</v>
      </c>
      <c r="L47" s="451">
        <v>41.13636363636364</v>
      </c>
      <c r="M47" s="451">
        <v>2.0594155844155844</v>
      </c>
      <c r="N47" s="482">
        <v>45.916233766233766</v>
      </c>
      <c r="O47" s="67">
        <v>3080</v>
      </c>
      <c r="P47" s="480">
        <v>2.4325177584846092</v>
      </c>
      <c r="Q47" s="477">
        <v>72</v>
      </c>
    </row>
    <row r="48" spans="1:17" x14ac:dyDescent="0.2">
      <c r="A48" s="385">
        <v>81</v>
      </c>
      <c r="B48" s="59" t="s">
        <v>6</v>
      </c>
      <c r="C48" s="474">
        <v>372</v>
      </c>
      <c r="D48" s="450">
        <v>366</v>
      </c>
      <c r="E48" s="450">
        <v>613</v>
      </c>
      <c r="F48" s="450"/>
      <c r="G48" s="450">
        <v>2861</v>
      </c>
      <c r="H48" s="450">
        <v>61613</v>
      </c>
      <c r="I48" s="451">
        <v>1.6478494623655915</v>
      </c>
      <c r="J48" s="451">
        <v>4.6672104404567696</v>
      </c>
      <c r="K48" s="450">
        <v>100.51060358890702</v>
      </c>
      <c r="L48" s="451">
        <v>43.16901408450704</v>
      </c>
      <c r="M48" s="451">
        <v>2.0147887323943663</v>
      </c>
      <c r="N48" s="482">
        <v>43.38943661971831</v>
      </c>
      <c r="O48" s="67">
        <v>1420</v>
      </c>
      <c r="P48" s="480">
        <v>2.3164763458401305</v>
      </c>
      <c r="Q48" s="477">
        <v>81</v>
      </c>
    </row>
    <row r="49" spans="1:17" x14ac:dyDescent="0.2">
      <c r="A49" s="385">
        <v>82</v>
      </c>
      <c r="B49" s="59" t="s">
        <v>75</v>
      </c>
      <c r="C49" s="474">
        <v>596</v>
      </c>
      <c r="D49" s="450">
        <v>587</v>
      </c>
      <c r="E49" s="450">
        <v>1102</v>
      </c>
      <c r="F49" s="450"/>
      <c r="G49" s="450">
        <v>4765</v>
      </c>
      <c r="H49" s="450">
        <v>101200</v>
      </c>
      <c r="I49" s="451">
        <v>1.848993288590604</v>
      </c>
      <c r="J49" s="451">
        <v>4.3239564428312161</v>
      </c>
      <c r="K49" s="450">
        <v>91.833030852994554</v>
      </c>
      <c r="L49" s="451">
        <v>44.435483870967744</v>
      </c>
      <c r="M49" s="451">
        <v>1.9213709677419355</v>
      </c>
      <c r="N49" s="482">
        <v>40.806451612903224</v>
      </c>
      <c r="O49" s="67">
        <v>2480</v>
      </c>
      <c r="P49" s="480">
        <v>2.2522686025408349</v>
      </c>
      <c r="Q49" s="477">
        <v>82</v>
      </c>
    </row>
    <row r="50" spans="1:17" x14ac:dyDescent="0.2">
      <c r="A50" s="385">
        <v>83</v>
      </c>
      <c r="B50" s="59" t="s">
        <v>76</v>
      </c>
      <c r="C50" s="474">
        <v>429</v>
      </c>
      <c r="D50" s="450">
        <v>426</v>
      </c>
      <c r="E50" s="450">
        <v>743</v>
      </c>
      <c r="F50" s="450"/>
      <c r="G50" s="450">
        <v>3522</v>
      </c>
      <c r="H50" s="450">
        <v>72994</v>
      </c>
      <c r="I50" s="451">
        <v>1.731934731934732</v>
      </c>
      <c r="J50" s="451">
        <v>4.7402422611036341</v>
      </c>
      <c r="K50" s="450">
        <v>98.242261103633922</v>
      </c>
      <c r="L50" s="451">
        <v>45.167173252279639</v>
      </c>
      <c r="M50" s="451">
        <v>2.1410334346504558</v>
      </c>
      <c r="N50" s="482">
        <v>44.37325227963526</v>
      </c>
      <c r="O50" s="67">
        <v>1645</v>
      </c>
      <c r="P50" s="480">
        <v>2.2166890982503364</v>
      </c>
      <c r="Q50" s="477">
        <v>83</v>
      </c>
    </row>
    <row r="51" spans="1:17" x14ac:dyDescent="0.2">
      <c r="A51" s="385">
        <v>91</v>
      </c>
      <c r="B51" s="59" t="s">
        <v>77</v>
      </c>
      <c r="C51" s="474">
        <v>327</v>
      </c>
      <c r="D51" s="450">
        <v>321</v>
      </c>
      <c r="E51" s="450">
        <v>683</v>
      </c>
      <c r="F51" s="450"/>
      <c r="G51" s="450">
        <v>3008</v>
      </c>
      <c r="H51" s="450">
        <v>64885</v>
      </c>
      <c r="I51" s="451">
        <v>2.0886850152905199</v>
      </c>
      <c r="J51" s="451">
        <v>4.4040995607613471</v>
      </c>
      <c r="K51" s="450">
        <v>95</v>
      </c>
      <c r="L51" s="451">
        <v>46.780821917808218</v>
      </c>
      <c r="M51" s="451">
        <v>2.0602739726027397</v>
      </c>
      <c r="N51" s="482">
        <v>44.44178082191781</v>
      </c>
      <c r="O51" s="67">
        <v>1460</v>
      </c>
      <c r="P51" s="480">
        <v>2.1390922401171304</v>
      </c>
      <c r="Q51" s="477">
        <v>91</v>
      </c>
    </row>
    <row r="52" spans="1:17" x14ac:dyDescent="0.2">
      <c r="A52" s="385">
        <v>92</v>
      </c>
      <c r="B52" s="59" t="s">
        <v>78</v>
      </c>
      <c r="C52" s="474">
        <v>10</v>
      </c>
      <c r="D52" s="450">
        <v>8</v>
      </c>
      <c r="E52" s="450">
        <v>67</v>
      </c>
      <c r="F52" s="450"/>
      <c r="G52" s="450">
        <v>178</v>
      </c>
      <c r="H52" s="450">
        <v>3623</v>
      </c>
      <c r="I52" s="451">
        <v>6.7</v>
      </c>
      <c r="J52" s="451">
        <v>2.6567164179104479</v>
      </c>
      <c r="K52" s="450">
        <v>54.07462686567164</v>
      </c>
      <c r="L52" s="451">
        <v>16.962025316455694</v>
      </c>
      <c r="M52" s="451">
        <v>0.45063291139240508</v>
      </c>
      <c r="N52" s="482">
        <v>9.1721518987341764</v>
      </c>
      <c r="O52" s="67">
        <v>395</v>
      </c>
      <c r="P52" s="480">
        <v>5.9253731343283578</v>
      </c>
      <c r="Q52" s="477">
        <v>92</v>
      </c>
    </row>
    <row r="53" spans="1:17" x14ac:dyDescent="0.2">
      <c r="A53" s="385">
        <v>93</v>
      </c>
      <c r="B53" s="59" t="s">
        <v>79</v>
      </c>
      <c r="C53" s="474">
        <v>444</v>
      </c>
      <c r="D53" s="450">
        <v>438</v>
      </c>
      <c r="E53" s="450">
        <v>666</v>
      </c>
      <c r="F53" s="450"/>
      <c r="G53" s="450">
        <v>3317</v>
      </c>
      <c r="H53" s="450">
        <v>71858</v>
      </c>
      <c r="I53" s="451">
        <v>1.5</v>
      </c>
      <c r="J53" s="451">
        <v>4.9804804804804803</v>
      </c>
      <c r="K53" s="450">
        <v>107.89489489489489</v>
      </c>
      <c r="L53" s="451">
        <v>41.495327102803735</v>
      </c>
      <c r="M53" s="451">
        <v>2.0666666666666669</v>
      </c>
      <c r="N53" s="482">
        <v>44.771339563862931</v>
      </c>
      <c r="O53" s="67">
        <v>1605</v>
      </c>
      <c r="P53" s="480">
        <v>2.4129129129129128</v>
      </c>
      <c r="Q53" s="477">
        <v>93</v>
      </c>
    </row>
    <row r="54" spans="1:17" x14ac:dyDescent="0.2">
      <c r="A54" s="385">
        <v>94</v>
      </c>
      <c r="B54" s="59" t="s">
        <v>80</v>
      </c>
      <c r="C54" s="474">
        <v>640</v>
      </c>
      <c r="D54" s="450">
        <v>631</v>
      </c>
      <c r="E54" s="450">
        <v>1010</v>
      </c>
      <c r="F54" s="450"/>
      <c r="G54" s="450">
        <v>4943</v>
      </c>
      <c r="H54" s="450">
        <v>108681</v>
      </c>
      <c r="I54" s="451">
        <v>1.578125</v>
      </c>
      <c r="J54" s="451">
        <v>4.8940594059405944</v>
      </c>
      <c r="K54" s="450">
        <v>107.60495049504951</v>
      </c>
      <c r="L54" s="451">
        <v>44.298245614035089</v>
      </c>
      <c r="M54" s="451">
        <v>2.1679824561403507</v>
      </c>
      <c r="N54" s="482">
        <v>47.667105263157893</v>
      </c>
      <c r="O54" s="67">
        <v>2280</v>
      </c>
      <c r="P54" s="480">
        <v>2.2564356435643562</v>
      </c>
      <c r="Q54" s="477">
        <v>94</v>
      </c>
    </row>
    <row r="55" spans="1:17" x14ac:dyDescent="0.2">
      <c r="A55" s="385">
        <v>101</v>
      </c>
      <c r="B55" s="59" t="s">
        <v>81</v>
      </c>
      <c r="C55" s="474">
        <v>923</v>
      </c>
      <c r="D55" s="450">
        <v>917</v>
      </c>
      <c r="E55" s="450">
        <v>1369</v>
      </c>
      <c r="F55" s="450"/>
      <c r="G55" s="450">
        <v>6834</v>
      </c>
      <c r="H55" s="450">
        <v>150595</v>
      </c>
      <c r="I55" s="451">
        <v>1.4832069339111593</v>
      </c>
      <c r="J55" s="451">
        <v>4.9919649379108835</v>
      </c>
      <c r="K55" s="450">
        <v>110.0036523009496</v>
      </c>
      <c r="L55" s="451">
        <v>42.058371735791091</v>
      </c>
      <c r="M55" s="451">
        <v>2.0995391705069126</v>
      </c>
      <c r="N55" s="482">
        <v>46.265745007680493</v>
      </c>
      <c r="O55" s="67">
        <v>3255</v>
      </c>
      <c r="P55" s="480">
        <v>2.3769174579985393</v>
      </c>
      <c r="Q55" s="477">
        <v>101</v>
      </c>
    </row>
    <row r="56" spans="1:17" x14ac:dyDescent="0.2">
      <c r="A56" s="385">
        <v>102</v>
      </c>
      <c r="B56" s="59" t="s">
        <v>82</v>
      </c>
      <c r="C56" s="474">
        <v>31</v>
      </c>
      <c r="D56" s="450">
        <v>31</v>
      </c>
      <c r="E56" s="450">
        <v>37</v>
      </c>
      <c r="F56" s="450"/>
      <c r="G56" s="450">
        <v>216</v>
      </c>
      <c r="H56" s="450">
        <v>4752</v>
      </c>
      <c r="I56" s="451">
        <v>1.1935483870967742</v>
      </c>
      <c r="J56" s="451">
        <v>5.8378378378378377</v>
      </c>
      <c r="K56" s="450">
        <v>128.43243243243242</v>
      </c>
      <c r="L56" s="451">
        <v>33.636363636363633</v>
      </c>
      <c r="M56" s="451">
        <v>1.9636363636363636</v>
      </c>
      <c r="N56" s="482">
        <v>43.2</v>
      </c>
      <c r="O56" s="67">
        <v>110</v>
      </c>
      <c r="P56" s="480">
        <v>2.9729729729729728</v>
      </c>
      <c r="Q56" s="477">
        <v>102</v>
      </c>
    </row>
    <row r="57" spans="1:17" x14ac:dyDescent="0.2">
      <c r="A57" s="385">
        <v>103</v>
      </c>
      <c r="B57" s="59" t="s">
        <v>83</v>
      </c>
      <c r="C57" s="474">
        <v>220</v>
      </c>
      <c r="D57" s="450">
        <v>217</v>
      </c>
      <c r="E57" s="450">
        <v>276</v>
      </c>
      <c r="F57" s="450"/>
      <c r="G57" s="450">
        <v>1438</v>
      </c>
      <c r="H57" s="450">
        <v>34454</v>
      </c>
      <c r="I57" s="451">
        <v>1.2545454545454546</v>
      </c>
      <c r="J57" s="451">
        <v>5.2101449275362315</v>
      </c>
      <c r="K57" s="450">
        <v>124.83333333333333</v>
      </c>
      <c r="L57" s="451">
        <v>32.280701754385966</v>
      </c>
      <c r="M57" s="451">
        <v>1.6818713450292397</v>
      </c>
      <c r="N57" s="482">
        <v>40.29707602339181</v>
      </c>
      <c r="O57" s="67">
        <v>855</v>
      </c>
      <c r="P57" s="480">
        <v>3.1050724637681157</v>
      </c>
      <c r="Q57" s="477">
        <v>103</v>
      </c>
    </row>
    <row r="58" spans="1:17" x14ac:dyDescent="0.2">
      <c r="A58" s="385">
        <v>105</v>
      </c>
      <c r="B58" s="59" t="s">
        <v>84</v>
      </c>
      <c r="C58" s="474">
        <v>177</v>
      </c>
      <c r="D58" s="450">
        <v>175</v>
      </c>
      <c r="E58" s="450">
        <v>230</v>
      </c>
      <c r="F58" s="450"/>
      <c r="G58" s="450">
        <v>1245</v>
      </c>
      <c r="H58" s="450">
        <v>28176</v>
      </c>
      <c r="I58" s="451">
        <v>1.2994350282485876</v>
      </c>
      <c r="J58" s="451">
        <v>5.4130434782608692</v>
      </c>
      <c r="K58" s="450">
        <v>122.50434782608696</v>
      </c>
      <c r="L58" s="451">
        <v>39.316239316239319</v>
      </c>
      <c r="M58" s="451">
        <v>2.1282051282051282</v>
      </c>
      <c r="N58" s="482">
        <v>48.164102564102564</v>
      </c>
      <c r="O58" s="67">
        <v>585</v>
      </c>
      <c r="P58" s="480">
        <v>2.534782608695652</v>
      </c>
      <c r="Q58" s="477">
        <v>105</v>
      </c>
    </row>
    <row r="59" spans="1:17" x14ac:dyDescent="0.2">
      <c r="A59" s="385">
        <v>106</v>
      </c>
      <c r="B59" s="59" t="s">
        <v>85</v>
      </c>
      <c r="C59" s="474">
        <v>283</v>
      </c>
      <c r="D59" s="450">
        <v>277</v>
      </c>
      <c r="E59" s="450">
        <v>467</v>
      </c>
      <c r="F59" s="450"/>
      <c r="G59" s="450">
        <v>2215</v>
      </c>
      <c r="H59" s="450">
        <v>49308</v>
      </c>
      <c r="I59" s="451">
        <v>1.6501766784452296</v>
      </c>
      <c r="J59" s="451">
        <v>4.7430406852248392</v>
      </c>
      <c r="K59" s="450">
        <v>105.5845824411135</v>
      </c>
      <c r="L59" s="451">
        <v>46.46766169154229</v>
      </c>
      <c r="M59" s="451">
        <v>2.2039800995024876</v>
      </c>
      <c r="N59" s="482">
        <v>49.062686567164178</v>
      </c>
      <c r="O59" s="67">
        <v>1005</v>
      </c>
      <c r="P59" s="480">
        <v>2.1520342612419698</v>
      </c>
      <c r="Q59" s="477">
        <v>106</v>
      </c>
    </row>
    <row r="60" spans="1:17" x14ac:dyDescent="0.2">
      <c r="A60" s="385">
        <v>107</v>
      </c>
      <c r="B60" s="59" t="s">
        <v>86</v>
      </c>
      <c r="C60" s="474">
        <v>670</v>
      </c>
      <c r="D60" s="450">
        <v>666</v>
      </c>
      <c r="E60" s="450">
        <v>1018</v>
      </c>
      <c r="F60" s="450"/>
      <c r="G60" s="450">
        <v>4879</v>
      </c>
      <c r="H60" s="450">
        <v>109268</v>
      </c>
      <c r="I60" s="451">
        <v>1.5194029850746269</v>
      </c>
      <c r="J60" s="451">
        <v>4.7927308447937129</v>
      </c>
      <c r="K60" s="450">
        <v>107.33595284872298</v>
      </c>
      <c r="L60" s="451">
        <v>45.446428571428569</v>
      </c>
      <c r="M60" s="451">
        <v>2.1781250000000001</v>
      </c>
      <c r="N60" s="482">
        <v>48.780357142857142</v>
      </c>
      <c r="O60" s="67">
        <v>2240</v>
      </c>
      <c r="P60" s="480">
        <v>2.2013752455795679</v>
      </c>
      <c r="Q60" s="477">
        <v>107</v>
      </c>
    </row>
    <row r="61" spans="1:17" x14ac:dyDescent="0.2">
      <c r="A61" s="385">
        <v>108</v>
      </c>
      <c r="B61" s="59" t="s">
        <v>87</v>
      </c>
      <c r="C61" s="474">
        <v>323</v>
      </c>
      <c r="D61" s="450">
        <v>316</v>
      </c>
      <c r="E61" s="450">
        <v>473</v>
      </c>
      <c r="F61" s="450"/>
      <c r="G61" s="450">
        <v>2397</v>
      </c>
      <c r="H61" s="450">
        <v>53474</v>
      </c>
      <c r="I61" s="451">
        <v>1.4643962848297214</v>
      </c>
      <c r="J61" s="451">
        <v>5.0676532769556024</v>
      </c>
      <c r="K61" s="450">
        <v>113.05285412262157</v>
      </c>
      <c r="L61" s="451">
        <v>43.196347031963469</v>
      </c>
      <c r="M61" s="451">
        <v>2.1890410958904107</v>
      </c>
      <c r="N61" s="482">
        <v>48.834703196347029</v>
      </c>
      <c r="O61" s="67">
        <v>1095</v>
      </c>
      <c r="P61" s="480">
        <v>2.3128964059196617</v>
      </c>
      <c r="Q61" s="477">
        <v>108</v>
      </c>
    </row>
    <row r="62" spans="1:17" x14ac:dyDescent="0.2">
      <c r="A62" s="385">
        <v>109</v>
      </c>
      <c r="B62" s="59" t="s">
        <v>151</v>
      </c>
      <c r="C62" s="474">
        <v>156</v>
      </c>
      <c r="D62" s="450">
        <v>156</v>
      </c>
      <c r="E62" s="450">
        <v>179</v>
      </c>
      <c r="F62" s="450"/>
      <c r="G62" s="450">
        <v>980</v>
      </c>
      <c r="H62" s="450">
        <v>22680</v>
      </c>
      <c r="I62" s="451">
        <v>1.1474358974358974</v>
      </c>
      <c r="J62" s="451">
        <v>5.4748603351955305</v>
      </c>
      <c r="K62" s="450">
        <v>126.70391061452514</v>
      </c>
      <c r="L62" s="451">
        <v>35.445544554455445</v>
      </c>
      <c r="M62" s="451">
        <v>1.9405940594059405</v>
      </c>
      <c r="N62" s="482">
        <v>44.910891089108908</v>
      </c>
      <c r="O62" s="67">
        <v>505</v>
      </c>
      <c r="P62" s="480">
        <v>2.8156424581005588</v>
      </c>
      <c r="Q62" s="477">
        <v>109</v>
      </c>
    </row>
    <row r="63" spans="1:17" x14ac:dyDescent="0.2">
      <c r="A63" s="385">
        <v>111</v>
      </c>
      <c r="B63" s="59" t="s">
        <v>88</v>
      </c>
      <c r="C63" s="474">
        <v>643</v>
      </c>
      <c r="D63" s="450">
        <v>638</v>
      </c>
      <c r="E63" s="450">
        <v>2625</v>
      </c>
      <c r="F63" s="450"/>
      <c r="G63" s="450">
        <v>8980</v>
      </c>
      <c r="H63" s="450">
        <v>198370</v>
      </c>
      <c r="I63" s="451">
        <v>4.0824261275272162</v>
      </c>
      <c r="J63" s="451">
        <v>3.420952380952381</v>
      </c>
      <c r="K63" s="450">
        <v>75.569523809523815</v>
      </c>
      <c r="L63" s="451">
        <v>54.123711340206185</v>
      </c>
      <c r="M63" s="451">
        <v>1.8515463917525774</v>
      </c>
      <c r="N63" s="482">
        <v>40.901030927835052</v>
      </c>
      <c r="O63" s="67">
        <v>4850</v>
      </c>
      <c r="P63" s="480">
        <v>1.8468571428571428</v>
      </c>
      <c r="Q63" s="477">
        <v>111</v>
      </c>
    </row>
    <row r="64" spans="1:17" x14ac:dyDescent="0.2">
      <c r="A64" s="385">
        <v>112</v>
      </c>
      <c r="B64" s="59" t="s">
        <v>89</v>
      </c>
      <c r="C64" s="474">
        <v>1095</v>
      </c>
      <c r="D64" s="450">
        <v>1073</v>
      </c>
      <c r="E64" s="450">
        <v>2818</v>
      </c>
      <c r="F64" s="450"/>
      <c r="G64" s="450">
        <v>10872</v>
      </c>
      <c r="H64" s="450">
        <v>238304</v>
      </c>
      <c r="I64" s="451">
        <v>2.5735159817351598</v>
      </c>
      <c r="J64" s="451">
        <v>3.85805535841022</v>
      </c>
      <c r="K64" s="450">
        <v>84.56493967352732</v>
      </c>
      <c r="L64" s="451">
        <v>49.744042365401583</v>
      </c>
      <c r="M64" s="451">
        <v>1.919152691968226</v>
      </c>
      <c r="N64" s="482">
        <v>42.066019417475729</v>
      </c>
      <c r="O64" s="67">
        <v>5665</v>
      </c>
      <c r="P64" s="480">
        <v>2.0110007097232079</v>
      </c>
      <c r="Q64" s="477">
        <v>112</v>
      </c>
    </row>
    <row r="65" spans="1:17" x14ac:dyDescent="0.2">
      <c r="A65" s="385">
        <v>113</v>
      </c>
      <c r="B65" s="59" t="s">
        <v>90</v>
      </c>
      <c r="C65" s="474">
        <v>97</v>
      </c>
      <c r="D65" s="450">
        <v>96</v>
      </c>
      <c r="E65" s="450">
        <v>218</v>
      </c>
      <c r="F65" s="450"/>
      <c r="G65" s="450">
        <v>872</v>
      </c>
      <c r="H65" s="450">
        <v>20652</v>
      </c>
      <c r="I65" s="451">
        <v>2.2474226804123711</v>
      </c>
      <c r="J65" s="451">
        <v>4</v>
      </c>
      <c r="K65" s="450">
        <v>94.733944954128447</v>
      </c>
      <c r="L65" s="451">
        <v>41.923076923076927</v>
      </c>
      <c r="M65" s="451">
        <v>1.676923076923077</v>
      </c>
      <c r="N65" s="482">
        <v>39.715384615384615</v>
      </c>
      <c r="O65" s="67">
        <v>520</v>
      </c>
      <c r="P65" s="480">
        <v>2.3853211009174311</v>
      </c>
      <c r="Q65" s="477">
        <v>113</v>
      </c>
    </row>
    <row r="66" spans="1:17" x14ac:dyDescent="0.2">
      <c r="A66" s="385">
        <v>121</v>
      </c>
      <c r="B66" s="59" t="s">
        <v>64</v>
      </c>
      <c r="C66" s="474">
        <v>1032</v>
      </c>
      <c r="D66" s="450">
        <v>993</v>
      </c>
      <c r="E66" s="450">
        <v>3455</v>
      </c>
      <c r="F66" s="450"/>
      <c r="G66" s="450">
        <v>13036</v>
      </c>
      <c r="H66" s="450">
        <v>267980</v>
      </c>
      <c r="I66" s="451">
        <v>3.3478682170542635</v>
      </c>
      <c r="J66" s="451">
        <v>3.773082489146165</v>
      </c>
      <c r="K66" s="450">
        <v>77.562952243125906</v>
      </c>
      <c r="L66" s="451">
        <v>54.111198120595148</v>
      </c>
      <c r="M66" s="451">
        <v>2.0416601409553641</v>
      </c>
      <c r="N66" s="482">
        <v>41.970242756460458</v>
      </c>
      <c r="O66" s="67">
        <v>6385</v>
      </c>
      <c r="P66" s="480">
        <v>1.8474674384949348</v>
      </c>
      <c r="Q66" s="477">
        <v>121</v>
      </c>
    </row>
    <row r="67" spans="1:17" x14ac:dyDescent="0.2">
      <c r="A67" s="385">
        <v>122</v>
      </c>
      <c r="B67" s="59" t="s">
        <v>65</v>
      </c>
      <c r="C67" s="474">
        <v>1190</v>
      </c>
      <c r="D67" s="450">
        <v>1172</v>
      </c>
      <c r="E67" s="450">
        <v>2739</v>
      </c>
      <c r="F67" s="450"/>
      <c r="G67" s="450">
        <v>11067</v>
      </c>
      <c r="H67" s="450">
        <v>246059</v>
      </c>
      <c r="I67" s="451">
        <v>2.3016806722689074</v>
      </c>
      <c r="J67" s="451">
        <v>4.0405257393209197</v>
      </c>
      <c r="K67" s="450">
        <v>89.835341365461844</v>
      </c>
      <c r="L67" s="451">
        <v>49.574660633484164</v>
      </c>
      <c r="M67" s="451">
        <v>2.003076923076923</v>
      </c>
      <c r="N67" s="482">
        <v>44.535565610859727</v>
      </c>
      <c r="O67" s="67">
        <v>5525</v>
      </c>
      <c r="P67" s="480">
        <v>2.0178897407813072</v>
      </c>
      <c r="Q67" s="477">
        <v>122</v>
      </c>
    </row>
    <row r="68" spans="1:17" x14ac:dyDescent="0.2">
      <c r="A68" s="385">
        <v>123</v>
      </c>
      <c r="B68" s="59" t="s">
        <v>66</v>
      </c>
      <c r="C68" s="474">
        <v>742</v>
      </c>
      <c r="D68" s="450">
        <v>724</v>
      </c>
      <c r="E68" s="450">
        <v>1129</v>
      </c>
      <c r="F68" s="450"/>
      <c r="G68" s="450">
        <v>5410</v>
      </c>
      <c r="H68" s="450">
        <v>119631</v>
      </c>
      <c r="I68" s="451">
        <v>1.5215633423180592</v>
      </c>
      <c r="J68" s="451">
        <v>4.7918511957484498</v>
      </c>
      <c r="K68" s="450">
        <v>105.96191319751993</v>
      </c>
      <c r="L68" s="451">
        <v>42.765151515151516</v>
      </c>
      <c r="M68" s="451">
        <v>2.0492424242424243</v>
      </c>
      <c r="N68" s="482">
        <v>45.314772727272725</v>
      </c>
      <c r="O68" s="67">
        <v>2640</v>
      </c>
      <c r="P68" s="480">
        <v>2.337466784765279</v>
      </c>
      <c r="Q68" s="477">
        <v>123</v>
      </c>
    </row>
    <row r="69" spans="1:17" ht="12" customHeight="1" x14ac:dyDescent="0.2">
      <c r="A69" s="385"/>
      <c r="B69" s="59"/>
      <c r="C69" s="474"/>
      <c r="D69" s="450"/>
      <c r="E69" s="450"/>
      <c r="F69" s="450"/>
      <c r="G69" s="450"/>
      <c r="H69" s="450"/>
      <c r="I69" s="451"/>
      <c r="J69" s="451"/>
      <c r="K69" s="450"/>
      <c r="L69" s="451"/>
      <c r="M69" s="451"/>
      <c r="N69" s="482"/>
      <c r="O69" s="67"/>
      <c r="P69" s="480"/>
      <c r="Q69" s="385"/>
    </row>
    <row r="70" spans="1:17" x14ac:dyDescent="0.2">
      <c r="A70" s="473">
        <v>1</v>
      </c>
      <c r="B70" s="457" t="s">
        <v>3</v>
      </c>
      <c r="C70" s="474">
        <v>2858</v>
      </c>
      <c r="D70" s="450">
        <v>2572</v>
      </c>
      <c r="E70" s="450">
        <v>9050</v>
      </c>
      <c r="F70" s="450"/>
      <c r="G70" s="450">
        <v>31430</v>
      </c>
      <c r="H70" s="450">
        <v>687773</v>
      </c>
      <c r="I70" s="451">
        <v>3.1665500349895033</v>
      </c>
      <c r="J70" s="451">
        <v>3.47292817679558</v>
      </c>
      <c r="K70" s="450">
        <v>75.997016574585629</v>
      </c>
      <c r="L70" s="451">
        <v>54.765506807866871</v>
      </c>
      <c r="M70" s="451">
        <v>1.9019667170953101</v>
      </c>
      <c r="N70" s="482">
        <v>41.620151285930412</v>
      </c>
      <c r="O70" s="450">
        <v>16525</v>
      </c>
      <c r="P70" s="480">
        <v>1.8260773480662984</v>
      </c>
      <c r="Q70" s="478">
        <v>1</v>
      </c>
    </row>
    <row r="71" spans="1:17" x14ac:dyDescent="0.2">
      <c r="A71" s="473">
        <v>2</v>
      </c>
      <c r="B71" s="457" t="s">
        <v>7</v>
      </c>
      <c r="C71" s="474">
        <v>1451</v>
      </c>
      <c r="D71" s="450">
        <v>1394</v>
      </c>
      <c r="E71" s="450">
        <v>8611</v>
      </c>
      <c r="F71" s="450"/>
      <c r="G71" s="450">
        <v>28517</v>
      </c>
      <c r="H71" s="450">
        <v>593339</v>
      </c>
      <c r="I71" s="451">
        <v>5.9345279117849756</v>
      </c>
      <c r="J71" s="451">
        <v>3.3116943444431541</v>
      </c>
      <c r="K71" s="450">
        <v>68.904772964812452</v>
      </c>
      <c r="L71" s="451">
        <v>46.023516835916624</v>
      </c>
      <c r="M71" s="451">
        <v>1.5241582041688937</v>
      </c>
      <c r="N71" s="482">
        <v>31.712399786210582</v>
      </c>
      <c r="O71" s="450">
        <v>18710</v>
      </c>
      <c r="P71" s="480">
        <v>2.1729183602369062</v>
      </c>
      <c r="Q71" s="478">
        <v>2</v>
      </c>
    </row>
    <row r="72" spans="1:17" x14ac:dyDescent="0.2">
      <c r="A72" s="473">
        <v>3</v>
      </c>
      <c r="B72" s="457" t="s">
        <v>11</v>
      </c>
      <c r="C72" s="474">
        <v>3318</v>
      </c>
      <c r="D72" s="450">
        <v>3231</v>
      </c>
      <c r="E72" s="450">
        <v>10778</v>
      </c>
      <c r="F72" s="450"/>
      <c r="G72" s="450">
        <v>38581</v>
      </c>
      <c r="H72" s="450">
        <v>808189</v>
      </c>
      <c r="I72" s="451">
        <v>3.2483423749246536</v>
      </c>
      <c r="J72" s="451">
        <v>3.5796066060493597</v>
      </c>
      <c r="K72" s="450">
        <v>74.985062163666726</v>
      </c>
      <c r="L72" s="451">
        <v>49.035486806187443</v>
      </c>
      <c r="M72" s="451">
        <v>1.7552775250227479</v>
      </c>
      <c r="N72" s="482">
        <v>36.76929026387625</v>
      </c>
      <c r="O72" s="450">
        <v>21980</v>
      </c>
      <c r="P72" s="480">
        <v>2.039246613471887</v>
      </c>
      <c r="Q72" s="478">
        <v>3</v>
      </c>
    </row>
    <row r="73" spans="1:17" x14ac:dyDescent="0.2">
      <c r="A73" s="473">
        <v>4</v>
      </c>
      <c r="B73" s="457" t="s">
        <v>4</v>
      </c>
      <c r="C73" s="474">
        <v>3697</v>
      </c>
      <c r="D73" s="450">
        <v>3612</v>
      </c>
      <c r="E73" s="450">
        <v>8802</v>
      </c>
      <c r="F73" s="450"/>
      <c r="G73" s="450">
        <v>35803</v>
      </c>
      <c r="H73" s="450">
        <v>767912</v>
      </c>
      <c r="I73" s="451">
        <v>2.3808493373005137</v>
      </c>
      <c r="J73" s="451">
        <v>4.0675982731197458</v>
      </c>
      <c r="K73" s="450">
        <v>87.242899341058845</v>
      </c>
      <c r="L73" s="451">
        <v>45.939457202505217</v>
      </c>
      <c r="M73" s="451">
        <v>1.8686325678496869</v>
      </c>
      <c r="N73" s="482">
        <v>40.078914405010437</v>
      </c>
      <c r="O73" s="450">
        <v>19160</v>
      </c>
      <c r="P73" s="480">
        <v>2.1765507839127469</v>
      </c>
      <c r="Q73" s="478">
        <v>4</v>
      </c>
    </row>
    <row r="74" spans="1:17" x14ac:dyDescent="0.2">
      <c r="A74" s="473">
        <v>5</v>
      </c>
      <c r="B74" s="457" t="s">
        <v>8</v>
      </c>
      <c r="C74" s="474">
        <v>3114</v>
      </c>
      <c r="D74" s="450">
        <v>3081</v>
      </c>
      <c r="E74" s="450">
        <v>5224</v>
      </c>
      <c r="F74" s="450"/>
      <c r="G74" s="450">
        <v>24433</v>
      </c>
      <c r="H74" s="450">
        <v>531573</v>
      </c>
      <c r="I74" s="451">
        <v>1.6775850995504176</v>
      </c>
      <c r="J74" s="451">
        <v>4.6770673813169985</v>
      </c>
      <c r="K74" s="450">
        <v>101.75593415007657</v>
      </c>
      <c r="L74" s="451">
        <v>46.128035320088301</v>
      </c>
      <c r="M74" s="451">
        <v>2.1574392935982338</v>
      </c>
      <c r="N74" s="482">
        <v>46.938013245033112</v>
      </c>
      <c r="O74" s="450">
        <v>11325</v>
      </c>
      <c r="P74" s="480">
        <v>2.1678790199081166</v>
      </c>
      <c r="Q74" s="478">
        <v>5</v>
      </c>
    </row>
    <row r="75" spans="1:17" x14ac:dyDescent="0.2">
      <c r="A75" s="473">
        <v>6</v>
      </c>
      <c r="B75" s="457" t="s">
        <v>12</v>
      </c>
      <c r="C75" s="474">
        <v>2213</v>
      </c>
      <c r="D75" s="450">
        <v>2189</v>
      </c>
      <c r="E75" s="450">
        <v>3001</v>
      </c>
      <c r="F75" s="450"/>
      <c r="G75" s="450">
        <v>15712</v>
      </c>
      <c r="H75" s="450">
        <v>359220</v>
      </c>
      <c r="I75" s="451">
        <v>1.3560777225485765</v>
      </c>
      <c r="J75" s="451">
        <v>5.2355881372875706</v>
      </c>
      <c r="K75" s="450">
        <v>119.70009996667777</v>
      </c>
      <c r="L75" s="451">
        <v>40.444743935309972</v>
      </c>
      <c r="M75" s="451">
        <v>2.117520215633423</v>
      </c>
      <c r="N75" s="482">
        <v>48.412398921832882</v>
      </c>
      <c r="O75" s="450">
        <v>7420</v>
      </c>
      <c r="P75" s="480">
        <v>2.4731756081306231</v>
      </c>
      <c r="Q75" s="478">
        <v>6</v>
      </c>
    </row>
    <row r="76" spans="1:17" x14ac:dyDescent="0.2">
      <c r="A76" s="473">
        <v>7</v>
      </c>
      <c r="B76" s="457" t="s">
        <v>5</v>
      </c>
      <c r="C76" s="474">
        <v>1344</v>
      </c>
      <c r="D76" s="450">
        <v>1329</v>
      </c>
      <c r="E76" s="450">
        <v>2006</v>
      </c>
      <c r="F76" s="450"/>
      <c r="G76" s="450">
        <v>10023</v>
      </c>
      <c r="H76" s="450">
        <v>221363</v>
      </c>
      <c r="I76" s="451">
        <v>1.4925595238095237</v>
      </c>
      <c r="J76" s="451">
        <v>4.9965104685942174</v>
      </c>
      <c r="K76" s="450">
        <v>110.35044865403789</v>
      </c>
      <c r="L76" s="451">
        <v>41.318228630278064</v>
      </c>
      <c r="M76" s="451">
        <v>2.0644696189495364</v>
      </c>
      <c r="N76" s="482">
        <v>45.594850669412978</v>
      </c>
      <c r="O76" s="450">
        <v>4855</v>
      </c>
      <c r="P76" s="480">
        <v>2.4207377866400797</v>
      </c>
      <c r="Q76" s="478">
        <v>7</v>
      </c>
    </row>
    <row r="77" spans="1:17" x14ac:dyDescent="0.2">
      <c r="A77" s="473">
        <v>8</v>
      </c>
      <c r="B77" s="457" t="s">
        <v>6</v>
      </c>
      <c r="C77" s="474">
        <v>1397</v>
      </c>
      <c r="D77" s="450">
        <v>1379</v>
      </c>
      <c r="E77" s="450">
        <v>2458</v>
      </c>
      <c r="F77" s="450"/>
      <c r="G77" s="450">
        <v>11148</v>
      </c>
      <c r="H77" s="450">
        <v>235807</v>
      </c>
      <c r="I77" s="451">
        <v>1.7594846098783106</v>
      </c>
      <c r="J77" s="451">
        <v>4.5353946297803089</v>
      </c>
      <c r="K77" s="450">
        <v>95.934499593165171</v>
      </c>
      <c r="L77" s="451">
        <v>44.288288288288285</v>
      </c>
      <c r="M77" s="451">
        <v>2.0086486486486486</v>
      </c>
      <c r="N77" s="482">
        <v>42.487747747747747</v>
      </c>
      <c r="O77" s="450">
        <v>5550</v>
      </c>
      <c r="P77" s="480">
        <v>2.2575264442636289</v>
      </c>
      <c r="Q77" s="478">
        <v>8</v>
      </c>
    </row>
    <row r="78" spans="1:17" x14ac:dyDescent="0.2">
      <c r="A78" s="473">
        <v>9</v>
      </c>
      <c r="B78" s="457" t="s">
        <v>9</v>
      </c>
      <c r="C78" s="474">
        <v>1421</v>
      </c>
      <c r="D78" s="450">
        <v>1398</v>
      </c>
      <c r="E78" s="450">
        <v>2426</v>
      </c>
      <c r="F78" s="450"/>
      <c r="G78" s="450">
        <v>11446</v>
      </c>
      <c r="H78" s="450">
        <v>249047</v>
      </c>
      <c r="I78" s="451">
        <v>1.7072484166080226</v>
      </c>
      <c r="J78" s="451">
        <v>4.7180544105523499</v>
      </c>
      <c r="K78" s="450">
        <v>102.65746084089035</v>
      </c>
      <c r="L78" s="451">
        <v>42.228024369016538</v>
      </c>
      <c r="M78" s="451">
        <v>1.9923411662315056</v>
      </c>
      <c r="N78" s="482">
        <v>43.35021758050479</v>
      </c>
      <c r="O78" s="450">
        <v>5745</v>
      </c>
      <c r="P78" s="480">
        <v>2.3676834295136024</v>
      </c>
      <c r="Q78" s="478">
        <v>9</v>
      </c>
    </row>
    <row r="79" spans="1:17" x14ac:dyDescent="0.2">
      <c r="A79" s="473">
        <v>10</v>
      </c>
      <c r="B79" s="457" t="s">
        <v>10</v>
      </c>
      <c r="C79" s="474">
        <v>2782</v>
      </c>
      <c r="D79" s="450">
        <v>2754</v>
      </c>
      <c r="E79" s="450">
        <v>4041</v>
      </c>
      <c r="F79" s="450"/>
      <c r="G79" s="450">
        <v>20182</v>
      </c>
      <c r="H79" s="450">
        <v>452089</v>
      </c>
      <c r="I79" s="451">
        <v>1.4525521207764198</v>
      </c>
      <c r="J79" s="451">
        <v>4.9943083395199208</v>
      </c>
      <c r="K79" s="450">
        <v>111.87552585993566</v>
      </c>
      <c r="L79" s="451">
        <v>41.875647668393782</v>
      </c>
      <c r="M79" s="451">
        <v>2.0913989637305699</v>
      </c>
      <c r="N79" s="482">
        <v>46.848601036269429</v>
      </c>
      <c r="O79" s="450">
        <v>9650</v>
      </c>
      <c r="P79" s="480">
        <v>2.3875278396436528</v>
      </c>
      <c r="Q79" s="478">
        <v>10</v>
      </c>
    </row>
    <row r="80" spans="1:17" x14ac:dyDescent="0.2">
      <c r="A80" s="473">
        <v>11</v>
      </c>
      <c r="B80" s="457" t="s">
        <v>21</v>
      </c>
      <c r="C80" s="474">
        <v>1836</v>
      </c>
      <c r="D80" s="450">
        <v>1808</v>
      </c>
      <c r="E80" s="450">
        <v>5662</v>
      </c>
      <c r="F80" s="450"/>
      <c r="G80" s="450">
        <v>20729</v>
      </c>
      <c r="H80" s="450">
        <v>457459</v>
      </c>
      <c r="I80" s="451">
        <v>3.0838779956427014</v>
      </c>
      <c r="J80" s="451">
        <v>3.6610738255033559</v>
      </c>
      <c r="K80" s="450">
        <v>80.794595549275869</v>
      </c>
      <c r="L80" s="451">
        <v>51.309469868599912</v>
      </c>
      <c r="M80" s="451">
        <v>1.8784775713638424</v>
      </c>
      <c r="N80" s="482">
        <v>41.455278658812865</v>
      </c>
      <c r="O80" s="450">
        <v>11035</v>
      </c>
      <c r="P80" s="480">
        <v>1.9489579653832567</v>
      </c>
      <c r="Q80" s="478">
        <v>11</v>
      </c>
    </row>
    <row r="81" spans="1:17" x14ac:dyDescent="0.2">
      <c r="A81" s="473">
        <v>12</v>
      </c>
      <c r="B81" s="457" t="s">
        <v>174</v>
      </c>
      <c r="C81" s="474">
        <v>2962</v>
      </c>
      <c r="D81" s="450">
        <v>2887</v>
      </c>
      <c r="E81" s="450">
        <v>7320</v>
      </c>
      <c r="F81" s="450"/>
      <c r="G81" s="450">
        <v>29498</v>
      </c>
      <c r="H81" s="450">
        <v>633247</v>
      </c>
      <c r="I81" s="451">
        <v>2.4713031735313975</v>
      </c>
      <c r="J81" s="451">
        <v>4.0297814207650271</v>
      </c>
      <c r="K81" s="450">
        <v>86.509153005464483</v>
      </c>
      <c r="L81" s="451">
        <v>50.309278350515463</v>
      </c>
      <c r="M81" s="451">
        <v>2.0273539518900345</v>
      </c>
      <c r="N81" s="482">
        <v>43.522130584192439</v>
      </c>
      <c r="O81" s="450">
        <v>14550</v>
      </c>
      <c r="P81" s="480">
        <v>1.987568306010929</v>
      </c>
      <c r="Q81" s="478">
        <v>12</v>
      </c>
    </row>
    <row r="82" spans="1:17" ht="12" customHeight="1" x14ac:dyDescent="0.2">
      <c r="A82" s="473"/>
      <c r="B82" s="457"/>
      <c r="C82" s="453"/>
      <c r="D82" s="453"/>
      <c r="E82" s="453"/>
      <c r="F82" s="453"/>
      <c r="G82" s="453"/>
      <c r="H82" s="453"/>
      <c r="I82" s="451"/>
      <c r="J82" s="451"/>
      <c r="K82" s="450"/>
      <c r="L82" s="454"/>
      <c r="M82" s="454"/>
      <c r="N82" s="483"/>
      <c r="O82" s="453"/>
      <c r="P82" s="481"/>
      <c r="Q82" s="473"/>
    </row>
    <row r="83" spans="1:17" ht="15" x14ac:dyDescent="0.2">
      <c r="A83" s="385"/>
      <c r="B83" s="457" t="s">
        <v>22</v>
      </c>
      <c r="C83" s="1032">
        <v>28393</v>
      </c>
      <c r="D83" s="458">
        <v>27634</v>
      </c>
      <c r="E83" s="458">
        <v>69379</v>
      </c>
      <c r="F83" s="458"/>
      <c r="G83" s="458">
        <v>277502</v>
      </c>
      <c r="H83" s="458">
        <v>5997018</v>
      </c>
      <c r="I83" s="454">
        <v>2.4435248124537736</v>
      </c>
      <c r="J83" s="454">
        <v>3.9997982098329468</v>
      </c>
      <c r="K83" s="453">
        <v>86.438518860173829</v>
      </c>
      <c r="L83" s="454">
        <v>47.357679180887374</v>
      </c>
      <c r="M83" s="454">
        <v>1.8942116040955632</v>
      </c>
      <c r="N83" s="483">
        <v>40.935276450511942</v>
      </c>
      <c r="O83" s="458">
        <v>146500</v>
      </c>
      <c r="P83" s="481">
        <v>2.1116187895472693</v>
      </c>
      <c r="Q83" s="883" t="s">
        <v>270</v>
      </c>
    </row>
    <row r="84" spans="1:17" ht="15" x14ac:dyDescent="0.2">
      <c r="A84" s="385"/>
      <c r="B84" s="457"/>
      <c r="C84" s="458"/>
      <c r="D84" s="458"/>
      <c r="E84" s="458"/>
      <c r="F84" s="458"/>
      <c r="G84" s="458"/>
      <c r="H84" s="458"/>
      <c r="I84" s="459"/>
      <c r="J84" s="459"/>
      <c r="K84" s="482"/>
      <c r="L84" s="454"/>
      <c r="M84" s="454"/>
      <c r="N84" s="455"/>
      <c r="O84" s="69"/>
      <c r="P84" s="456"/>
      <c r="Q84" s="385"/>
    </row>
    <row r="85" spans="1:17" ht="11.1" customHeight="1" x14ac:dyDescent="0.2">
      <c r="A85" s="460" t="s">
        <v>91</v>
      </c>
      <c r="B85" s="461"/>
      <c r="C85" s="462" t="s">
        <v>92</v>
      </c>
      <c r="D85" s="463"/>
      <c r="E85" s="463"/>
      <c r="F85" s="463"/>
      <c r="G85" s="463"/>
      <c r="H85" s="463"/>
      <c r="I85" s="463"/>
      <c r="J85" s="463"/>
      <c r="K85" s="464"/>
      <c r="L85" s="464"/>
      <c r="M85" s="464"/>
      <c r="N85" s="464"/>
      <c r="O85" s="378"/>
      <c r="P85" s="465"/>
      <c r="Q85" s="378"/>
    </row>
    <row r="86" spans="1:17" ht="11.1" customHeight="1" x14ac:dyDescent="0.2">
      <c r="A86" s="460" t="s">
        <v>535</v>
      </c>
      <c r="B86" s="463"/>
      <c r="C86" s="463"/>
      <c r="D86" s="463"/>
      <c r="E86" s="463"/>
      <c r="F86" s="463"/>
      <c r="G86" s="463"/>
      <c r="H86" s="463"/>
      <c r="I86" s="463"/>
      <c r="J86" s="463"/>
      <c r="K86" s="464"/>
      <c r="L86" s="464"/>
      <c r="M86" s="464"/>
      <c r="N86" s="464"/>
      <c r="O86" s="378"/>
      <c r="P86" s="465"/>
      <c r="Q86" s="378"/>
    </row>
    <row r="87" spans="1:17" ht="11.1" customHeight="1" x14ac:dyDescent="0.2">
      <c r="A87" s="460" t="s">
        <v>536</v>
      </c>
      <c r="B87" s="463"/>
      <c r="C87" s="463"/>
      <c r="D87" s="463"/>
      <c r="E87" s="463"/>
      <c r="F87" s="463"/>
      <c r="G87" s="463"/>
      <c r="H87" s="463"/>
      <c r="I87" s="463"/>
      <c r="J87" s="463"/>
      <c r="K87" s="464"/>
      <c r="L87" s="464"/>
      <c r="M87" s="464"/>
      <c r="N87" s="464"/>
      <c r="O87" s="378"/>
      <c r="P87" s="465"/>
      <c r="Q87" s="378"/>
    </row>
    <row r="88" spans="1:17" ht="11.1" customHeight="1" x14ac:dyDescent="0.2">
      <c r="A88" s="466" t="s">
        <v>537</v>
      </c>
      <c r="B88" s="467"/>
      <c r="C88" s="467"/>
      <c r="D88" s="467"/>
      <c r="E88" s="467"/>
      <c r="F88" s="467"/>
      <c r="G88" s="467"/>
      <c r="H88" s="467"/>
      <c r="I88" s="467"/>
      <c r="J88" s="467"/>
      <c r="K88" s="468"/>
      <c r="L88" s="468"/>
      <c r="M88" s="468"/>
      <c r="N88" s="468"/>
      <c r="O88" s="396"/>
      <c r="P88" s="469"/>
      <c r="Q88" s="396"/>
    </row>
    <row r="89" spans="1:17" x14ac:dyDescent="0.2">
      <c r="A89" s="378"/>
      <c r="B89" s="463"/>
      <c r="C89" s="463"/>
      <c r="D89" s="463"/>
      <c r="E89" s="463"/>
      <c r="F89" s="463"/>
      <c r="G89" s="463"/>
      <c r="H89" s="463"/>
      <c r="I89" s="463"/>
      <c r="J89" s="463"/>
      <c r="K89" s="464"/>
      <c r="L89" s="464"/>
      <c r="M89" s="464"/>
      <c r="N89" s="464"/>
      <c r="O89" s="378"/>
      <c r="P89" s="465"/>
      <c r="Q89" s="378"/>
    </row>
    <row r="90" spans="1:17" x14ac:dyDescent="0.2">
      <c r="A90" s="470" t="s">
        <v>321</v>
      </c>
      <c r="B90" s="471"/>
      <c r="C90" s="471"/>
      <c r="D90" s="471"/>
      <c r="E90" s="471"/>
      <c r="F90" s="471"/>
      <c r="G90" s="471"/>
      <c r="H90" s="471"/>
      <c r="I90" s="471"/>
      <c r="J90" s="471"/>
      <c r="K90" s="471"/>
      <c r="L90" s="471"/>
      <c r="M90" s="471"/>
      <c r="N90" s="471"/>
      <c r="O90" s="471"/>
      <c r="Q90" s="314" t="s">
        <v>257</v>
      </c>
    </row>
    <row r="91" spans="1:17" x14ac:dyDescent="0.2">
      <c r="A91" s="378"/>
      <c r="B91" s="463"/>
      <c r="C91" s="463"/>
      <c r="D91" s="463"/>
      <c r="E91" s="463"/>
      <c r="F91" s="463"/>
      <c r="G91" s="463"/>
      <c r="H91" s="463"/>
      <c r="I91" s="463"/>
      <c r="J91" s="463"/>
      <c r="K91" s="464"/>
      <c r="L91" s="464"/>
      <c r="M91" s="464"/>
      <c r="N91" s="464"/>
      <c r="O91" s="378"/>
      <c r="P91" s="465"/>
      <c r="Q91" s="378"/>
    </row>
    <row r="92" spans="1:17" x14ac:dyDescent="0.2">
      <c r="A92" s="378"/>
      <c r="B92" s="463"/>
      <c r="C92" s="463"/>
      <c r="D92" s="463"/>
      <c r="E92" s="463"/>
      <c r="F92" s="463"/>
      <c r="G92" s="463"/>
      <c r="H92" s="463"/>
      <c r="I92" s="463"/>
      <c r="J92" s="463"/>
      <c r="K92" s="464"/>
      <c r="L92" s="464"/>
      <c r="M92" s="464"/>
      <c r="N92" s="464"/>
      <c r="O92" s="378"/>
      <c r="P92" s="465"/>
      <c r="Q92" s="378"/>
    </row>
    <row r="93" spans="1:17" x14ac:dyDescent="0.2">
      <c r="A93" s="378"/>
      <c r="B93" s="463"/>
      <c r="C93" s="463"/>
      <c r="D93" s="463"/>
      <c r="E93" s="463"/>
      <c r="F93" s="463"/>
      <c r="G93" s="463"/>
      <c r="H93" s="463"/>
      <c r="I93" s="463"/>
      <c r="J93" s="463"/>
      <c r="K93" s="464"/>
      <c r="L93" s="464"/>
      <c r="M93" s="464"/>
      <c r="N93" s="464"/>
      <c r="O93" s="378"/>
      <c r="P93" s="465"/>
      <c r="Q93" s="378"/>
    </row>
    <row r="94" spans="1:17" x14ac:dyDescent="0.2">
      <c r="A94" s="378"/>
      <c r="B94" s="463"/>
      <c r="C94" s="463"/>
      <c r="D94" s="463"/>
      <c r="E94" s="463"/>
      <c r="F94" s="463"/>
      <c r="G94" s="463"/>
      <c r="H94" s="463"/>
      <c r="I94" s="463"/>
      <c r="J94" s="463"/>
      <c r="K94" s="464"/>
      <c r="L94" s="464"/>
      <c r="M94" s="464"/>
      <c r="N94" s="464"/>
      <c r="O94" s="378"/>
      <c r="P94" s="465"/>
      <c r="Q94" s="378"/>
    </row>
    <row r="95" spans="1:17" x14ac:dyDescent="0.2">
      <c r="A95" s="378"/>
      <c r="B95" s="378"/>
      <c r="C95" s="378"/>
      <c r="D95" s="378"/>
      <c r="E95" s="378"/>
      <c r="F95" s="378"/>
      <c r="G95" s="378"/>
      <c r="H95" s="378"/>
      <c r="I95" s="378"/>
      <c r="J95" s="378"/>
      <c r="K95" s="378"/>
      <c r="L95" s="378"/>
      <c r="M95" s="378"/>
      <c r="N95" s="378"/>
      <c r="O95" s="378"/>
      <c r="P95" s="465"/>
      <c r="Q95" s="378"/>
    </row>
    <row r="96" spans="1:17" x14ac:dyDescent="0.2">
      <c r="A96" s="685"/>
      <c r="B96" s="378"/>
      <c r="C96" s="378"/>
      <c r="D96" s="378"/>
      <c r="E96" s="378"/>
      <c r="F96" s="378"/>
      <c r="G96" s="378"/>
      <c r="H96" s="378"/>
      <c r="I96" s="378"/>
      <c r="J96" s="378"/>
      <c r="K96" s="378"/>
      <c r="L96" s="378"/>
      <c r="M96" s="378"/>
      <c r="N96" s="378"/>
      <c r="O96" s="378"/>
      <c r="P96" s="465"/>
      <c r="Q96" s="378"/>
    </row>
    <row r="97" spans="1:17" x14ac:dyDescent="0.2">
      <c r="A97" s="685"/>
      <c r="B97" s="378"/>
      <c r="C97" s="378"/>
      <c r="D97" s="378"/>
      <c r="E97" s="378"/>
      <c r="F97" s="378"/>
      <c r="G97" s="378"/>
      <c r="H97" s="378"/>
      <c r="I97" s="378"/>
      <c r="J97" s="378"/>
      <c r="K97" s="378"/>
      <c r="L97" s="378"/>
      <c r="M97" s="378"/>
      <c r="N97" s="378"/>
      <c r="O97" s="378"/>
      <c r="P97" s="465"/>
      <c r="Q97" s="378"/>
    </row>
    <row r="98" spans="1:17" x14ac:dyDescent="0.2">
      <c r="A98" s="685"/>
      <c r="B98" s="378"/>
      <c r="C98" s="378"/>
      <c r="D98" s="378"/>
      <c r="E98" s="378"/>
      <c r="F98" s="378"/>
      <c r="G98" s="378"/>
      <c r="H98" s="378"/>
      <c r="I98" s="378"/>
      <c r="J98" s="378"/>
      <c r="K98" s="378"/>
      <c r="L98" s="378"/>
      <c r="M98" s="378"/>
      <c r="N98" s="378"/>
      <c r="O98" s="378"/>
      <c r="P98" s="465"/>
      <c r="Q98" s="378"/>
    </row>
    <row r="99" spans="1:17" x14ac:dyDescent="0.2">
      <c r="A99" s="685"/>
      <c r="B99" s="378"/>
      <c r="C99" s="378"/>
      <c r="D99" s="378"/>
      <c r="E99" s="378"/>
      <c r="F99" s="378"/>
      <c r="G99" s="378"/>
      <c r="H99" s="378"/>
      <c r="I99" s="378"/>
      <c r="J99" s="378"/>
      <c r="K99" s="378"/>
      <c r="L99" s="378"/>
      <c r="M99" s="378"/>
      <c r="N99" s="378"/>
      <c r="O99" s="378"/>
      <c r="P99" s="465"/>
      <c r="Q99" s="378"/>
    </row>
    <row r="100" spans="1:17" x14ac:dyDescent="0.2">
      <c r="A100" s="685"/>
      <c r="B100" s="378"/>
      <c r="C100" s="378"/>
      <c r="D100" s="378"/>
      <c r="E100" s="378"/>
      <c r="F100" s="378"/>
      <c r="G100" s="378"/>
      <c r="H100" s="378"/>
      <c r="I100" s="378"/>
      <c r="J100" s="378"/>
      <c r="K100" s="378"/>
      <c r="L100" s="378"/>
      <c r="M100" s="378"/>
      <c r="N100" s="378"/>
      <c r="O100" s="378"/>
      <c r="P100" s="465"/>
      <c r="Q100" s="378"/>
    </row>
    <row r="101" spans="1:17" x14ac:dyDescent="0.2">
      <c r="A101" s="685"/>
      <c r="B101" s="378"/>
      <c r="C101" s="378"/>
      <c r="D101" s="378"/>
      <c r="E101" s="378"/>
      <c r="F101" s="378"/>
      <c r="G101" s="378"/>
      <c r="H101" s="378"/>
      <c r="I101" s="378"/>
      <c r="J101" s="378"/>
      <c r="K101" s="378"/>
      <c r="L101" s="378"/>
      <c r="M101" s="378"/>
      <c r="N101" s="378"/>
      <c r="O101" s="378"/>
      <c r="P101" s="465"/>
      <c r="Q101" s="378"/>
    </row>
    <row r="102" spans="1:17" x14ac:dyDescent="0.2">
      <c r="A102" s="378"/>
      <c r="B102" s="378"/>
      <c r="C102" s="378"/>
      <c r="D102" s="378"/>
      <c r="E102" s="378"/>
      <c r="F102" s="378"/>
      <c r="G102" s="378"/>
      <c r="H102" s="378"/>
      <c r="I102" s="378"/>
      <c r="J102" s="378"/>
      <c r="K102" s="378"/>
      <c r="L102" s="378"/>
      <c r="M102" s="378"/>
      <c r="N102" s="378"/>
      <c r="O102" s="378"/>
      <c r="P102" s="465"/>
      <c r="Q102" s="378"/>
    </row>
    <row r="103" spans="1:17" x14ac:dyDescent="0.2">
      <c r="A103" s="378"/>
      <c r="B103" s="378"/>
      <c r="C103" s="378"/>
      <c r="D103" s="378"/>
      <c r="E103" s="378"/>
      <c r="F103" s="378"/>
      <c r="G103" s="378"/>
      <c r="H103" s="378"/>
      <c r="I103" s="378"/>
      <c r="J103" s="378"/>
      <c r="K103" s="378"/>
      <c r="L103" s="378"/>
      <c r="M103" s="378"/>
      <c r="N103" s="378"/>
      <c r="O103" s="378"/>
      <c r="P103" s="465"/>
      <c r="Q103" s="378"/>
    </row>
    <row r="104" spans="1:17" x14ac:dyDescent="0.2">
      <c r="A104" s="378"/>
      <c r="B104" s="378"/>
      <c r="C104" s="378"/>
      <c r="D104" s="378"/>
      <c r="E104" s="378"/>
      <c r="F104" s="378"/>
      <c r="G104" s="378"/>
      <c r="H104" s="378"/>
      <c r="I104" s="378"/>
      <c r="J104" s="378"/>
      <c r="K104" s="378"/>
      <c r="L104" s="378"/>
      <c r="M104" s="378"/>
      <c r="N104" s="378"/>
      <c r="O104" s="378"/>
      <c r="P104" s="465"/>
      <c r="Q104" s="378"/>
    </row>
    <row r="105" spans="1:17" x14ac:dyDescent="0.2">
      <c r="A105" s="378"/>
      <c r="B105" s="378"/>
      <c r="C105" s="378"/>
      <c r="D105" s="378"/>
      <c r="E105" s="378"/>
      <c r="F105" s="378"/>
      <c r="G105" s="378"/>
      <c r="H105" s="378"/>
      <c r="I105" s="378"/>
      <c r="J105" s="378"/>
      <c r="K105" s="378"/>
      <c r="L105" s="378"/>
      <c r="M105" s="378"/>
      <c r="N105" s="378"/>
      <c r="O105" s="378"/>
      <c r="P105" s="465"/>
      <c r="Q105" s="378"/>
    </row>
    <row r="106" spans="1:17" x14ac:dyDescent="0.2">
      <c r="A106" s="378"/>
      <c r="B106" s="378"/>
      <c r="C106" s="378"/>
      <c r="D106" s="378"/>
      <c r="E106" s="378"/>
      <c r="F106" s="378"/>
      <c r="G106" s="378"/>
      <c r="H106" s="378"/>
      <c r="I106" s="378"/>
      <c r="J106" s="378"/>
      <c r="K106" s="378"/>
      <c r="L106" s="378"/>
      <c r="M106" s="378"/>
      <c r="N106" s="378"/>
      <c r="O106" s="378"/>
      <c r="P106" s="465"/>
      <c r="Q106" s="378"/>
    </row>
    <row r="107" spans="1:17" x14ac:dyDescent="0.2">
      <c r="A107" s="378"/>
      <c r="B107" s="378"/>
      <c r="C107" s="378"/>
      <c r="D107" s="378"/>
      <c r="E107" s="378"/>
      <c r="F107" s="378"/>
      <c r="G107" s="378"/>
      <c r="H107" s="378"/>
      <c r="I107" s="378"/>
      <c r="J107" s="378"/>
      <c r="K107" s="378"/>
      <c r="L107" s="378"/>
      <c r="M107" s="378"/>
      <c r="N107" s="378"/>
      <c r="O107" s="378"/>
      <c r="P107" s="465"/>
      <c r="Q107" s="378"/>
    </row>
    <row r="108" spans="1:17" x14ac:dyDescent="0.2">
      <c r="A108" s="378"/>
      <c r="B108" s="378"/>
      <c r="C108" s="378"/>
      <c r="D108" s="378"/>
      <c r="E108" s="378"/>
      <c r="F108" s="378"/>
      <c r="G108" s="378"/>
      <c r="H108" s="378"/>
      <c r="I108" s="378"/>
      <c r="J108" s="378"/>
      <c r="K108" s="378"/>
      <c r="L108" s="378"/>
      <c r="M108" s="378"/>
      <c r="N108" s="378"/>
      <c r="O108" s="378"/>
      <c r="P108" s="465"/>
      <c r="Q108" s="378"/>
    </row>
    <row r="109" spans="1:17" x14ac:dyDescent="0.2">
      <c r="A109" s="378"/>
      <c r="B109" s="378"/>
      <c r="C109" s="378"/>
      <c r="D109" s="378"/>
      <c r="E109" s="378"/>
      <c r="F109" s="378"/>
      <c r="G109" s="378"/>
      <c r="H109" s="378"/>
      <c r="I109" s="378"/>
      <c r="J109" s="378"/>
      <c r="K109" s="378"/>
      <c r="L109" s="378"/>
      <c r="M109" s="378"/>
      <c r="N109" s="378"/>
      <c r="O109" s="378"/>
      <c r="P109" s="465"/>
      <c r="Q109" s="378"/>
    </row>
  </sheetData>
  <phoneticPr fontId="16" type="noConversion"/>
  <hyperlinks>
    <hyperlink ref="P1" location="INHALT!A1" display="Zum Inhaltsverzeichnis" xr:uid="{3923053E-E4AD-4764-A58F-563F1D999202}"/>
  </hyperlinks>
  <printOptions horizontalCentered="1"/>
  <pageMargins left="0.59055118110236227" right="0.59055118110236227" top="0.59055118110236227" bottom="0.59055118110236227" header="0.27559055118110237" footer="0.31496062992125984"/>
  <pageSetup paperSize="9" scale="90" firstPageNumber="0" fitToWidth="2" fitToHeight="2" pageOrder="overThenDown" orientation="portrait" r:id="rId1"/>
  <headerFooter>
    <oddFooter>&amp;C&amp;P</oddFooter>
  </headerFooter>
  <rowBreaks count="1" manualBreakCount="1">
    <brk id="54" max="16" man="1"/>
  </rowBreaks>
  <colBreaks count="1" manualBreakCount="1">
    <brk id="8" max="108"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sheetPr>
  <dimension ref="A1:O119"/>
  <sheetViews>
    <sheetView showWhiteSpace="0" zoomScaleNormal="100" zoomScaleSheetLayoutView="7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RowHeight="12.75" x14ac:dyDescent="0.2"/>
  <cols>
    <col min="1" max="1" width="5.5703125" style="818" customWidth="1"/>
    <col min="2" max="2" width="26" style="819" customWidth="1"/>
    <col min="3" max="3" width="6.7109375" style="7" customWidth="1"/>
    <col min="4" max="4" width="10.7109375" style="7" customWidth="1"/>
    <col min="5" max="5" width="9.28515625" style="7" customWidth="1"/>
    <col min="6" max="6" width="8.7109375" style="7" customWidth="1"/>
    <col min="7" max="8" width="8.85546875" style="7" customWidth="1"/>
    <col min="9" max="11" width="7" style="7" customWidth="1"/>
    <col min="12" max="12" width="6" style="7" customWidth="1"/>
    <col min="13" max="15" width="5.28515625" style="23" customWidth="1"/>
    <col min="16" max="16384" width="11.42578125" style="7"/>
  </cols>
  <sheetData>
    <row r="1" spans="1:15" ht="7.9" customHeight="1" x14ac:dyDescent="0.2">
      <c r="A1" s="524"/>
      <c r="B1" s="525"/>
      <c r="C1" s="54"/>
      <c r="D1" s="54"/>
      <c r="E1" s="54"/>
      <c r="F1" s="54"/>
      <c r="G1" s="54"/>
      <c r="H1" s="54"/>
      <c r="I1" s="54"/>
      <c r="J1" s="54"/>
      <c r="K1" s="54"/>
      <c r="L1" s="92"/>
    </row>
    <row r="2" spans="1:15" ht="15.75" x14ac:dyDescent="0.25">
      <c r="A2" s="486" t="s">
        <v>385</v>
      </c>
      <c r="B2" s="525"/>
      <c r="C2" s="54"/>
      <c r="D2" s="54"/>
      <c r="E2" s="54"/>
      <c r="F2" s="54"/>
      <c r="G2" s="54"/>
      <c r="H2" s="54"/>
      <c r="I2" s="54"/>
      <c r="J2" s="54"/>
      <c r="K2" s="54"/>
      <c r="L2" s="1126" t="s">
        <v>576</v>
      </c>
    </row>
    <row r="3" spans="1:15" x14ac:dyDescent="0.2">
      <c r="A3" s="700"/>
      <c r="B3" s="525"/>
      <c r="C3" s="54"/>
      <c r="D3" s="54"/>
      <c r="E3" s="54"/>
      <c r="F3" s="54"/>
      <c r="G3" s="54"/>
      <c r="H3" s="54"/>
      <c r="I3" s="54"/>
      <c r="J3" s="54"/>
      <c r="K3" s="54"/>
      <c r="L3" s="92"/>
    </row>
    <row r="4" spans="1:15" ht="7.9" customHeight="1" x14ac:dyDescent="0.25">
      <c r="A4" s="486"/>
      <c r="B4" s="525"/>
      <c r="C4" s="54"/>
      <c r="D4" s="54"/>
      <c r="E4" s="54"/>
      <c r="F4" s="54"/>
      <c r="G4" s="54"/>
      <c r="H4" s="54"/>
      <c r="I4" s="54"/>
      <c r="J4" s="54"/>
      <c r="K4" s="54"/>
      <c r="L4" s="92"/>
    </row>
    <row r="5" spans="1:15" ht="45" x14ac:dyDescent="0.2">
      <c r="A5" s="487" t="s">
        <v>104</v>
      </c>
      <c r="B5" s="487" t="s">
        <v>105</v>
      </c>
      <c r="C5" s="119">
        <v>2011</v>
      </c>
      <c r="D5" s="119">
        <v>2012</v>
      </c>
      <c r="E5" s="119">
        <v>2013</v>
      </c>
      <c r="F5" s="119">
        <v>2014</v>
      </c>
      <c r="G5" s="119">
        <v>2015</v>
      </c>
      <c r="H5" s="119">
        <v>2016</v>
      </c>
      <c r="I5" s="119">
        <v>2017</v>
      </c>
      <c r="J5" s="119">
        <v>2018</v>
      </c>
      <c r="K5" s="119">
        <v>2019</v>
      </c>
      <c r="L5" s="488" t="s">
        <v>104</v>
      </c>
      <c r="M5" s="728"/>
      <c r="N5" s="728"/>
      <c r="O5" s="728"/>
    </row>
    <row r="6" spans="1:15" x14ac:dyDescent="0.2">
      <c r="A6" s="489"/>
      <c r="B6" s="489"/>
      <c r="C6" s="104" t="s">
        <v>248</v>
      </c>
      <c r="D6" s="104" t="s">
        <v>248</v>
      </c>
      <c r="E6" s="104" t="s">
        <v>248</v>
      </c>
      <c r="F6" s="104" t="s">
        <v>248</v>
      </c>
      <c r="G6" s="104" t="s">
        <v>248</v>
      </c>
      <c r="H6" s="104" t="s">
        <v>248</v>
      </c>
      <c r="I6" s="104" t="s">
        <v>248</v>
      </c>
      <c r="J6" s="104" t="s">
        <v>248</v>
      </c>
      <c r="K6" s="104" t="s">
        <v>248</v>
      </c>
      <c r="L6" s="490"/>
      <c r="M6" s="729"/>
      <c r="N6" s="729"/>
      <c r="O6" s="729"/>
    </row>
    <row r="7" spans="1:15" ht="10.9" customHeight="1" x14ac:dyDescent="0.2">
      <c r="A7" s="491"/>
      <c r="B7" s="491"/>
      <c r="C7" s="226"/>
      <c r="D7" s="226"/>
      <c r="E7" s="684"/>
      <c r="F7" s="684"/>
      <c r="G7" s="684"/>
      <c r="H7" s="684"/>
      <c r="I7" s="684"/>
      <c r="J7" s="684"/>
      <c r="K7" s="684"/>
      <c r="L7" s="491"/>
      <c r="M7" s="729"/>
      <c r="N7" s="729"/>
      <c r="O7" s="729"/>
    </row>
    <row r="8" spans="1:15" x14ac:dyDescent="0.2">
      <c r="A8" s="385">
        <v>10</v>
      </c>
      <c r="B8" s="59" t="s">
        <v>40</v>
      </c>
      <c r="C8" s="319">
        <v>374</v>
      </c>
      <c r="D8" s="450">
        <v>374</v>
      </c>
      <c r="E8" s="450">
        <v>374</v>
      </c>
      <c r="F8" s="450">
        <v>374</v>
      </c>
      <c r="G8" s="450">
        <v>374</v>
      </c>
      <c r="H8" s="450">
        <v>378</v>
      </c>
      <c r="I8" s="450">
        <v>378</v>
      </c>
      <c r="J8" s="450">
        <v>378</v>
      </c>
      <c r="K8" s="450">
        <v>378</v>
      </c>
      <c r="L8" s="477">
        <v>10</v>
      </c>
      <c r="M8" s="730"/>
      <c r="N8" s="915"/>
      <c r="O8" s="730"/>
    </row>
    <row r="9" spans="1:15" x14ac:dyDescent="0.2">
      <c r="A9" s="385">
        <v>11</v>
      </c>
      <c r="B9" s="59" t="s">
        <v>41</v>
      </c>
      <c r="C9" s="319">
        <v>828</v>
      </c>
      <c r="D9" s="450">
        <v>826</v>
      </c>
      <c r="E9" s="450">
        <v>826</v>
      </c>
      <c r="F9" s="450">
        <v>826</v>
      </c>
      <c r="G9" s="450">
        <v>826</v>
      </c>
      <c r="H9" s="450">
        <v>886</v>
      </c>
      <c r="I9" s="450">
        <v>888</v>
      </c>
      <c r="J9" s="450">
        <v>904</v>
      </c>
      <c r="K9" s="450">
        <v>906</v>
      </c>
      <c r="L9" s="477">
        <v>11</v>
      </c>
      <c r="M9" s="730"/>
      <c r="N9" s="915"/>
      <c r="O9" s="730"/>
    </row>
    <row r="10" spans="1:15" x14ac:dyDescent="0.2">
      <c r="A10" s="385">
        <v>12</v>
      </c>
      <c r="B10" s="59" t="s">
        <v>93</v>
      </c>
      <c r="C10" s="319">
        <v>1191</v>
      </c>
      <c r="D10" s="450">
        <v>1199</v>
      </c>
      <c r="E10" s="450">
        <v>1186</v>
      </c>
      <c r="F10" s="450">
        <v>1242</v>
      </c>
      <c r="G10" s="450">
        <v>1259</v>
      </c>
      <c r="H10" s="450">
        <v>1376</v>
      </c>
      <c r="I10" s="450">
        <v>1565</v>
      </c>
      <c r="J10" s="450">
        <v>1571</v>
      </c>
      <c r="K10" s="450">
        <v>1594</v>
      </c>
      <c r="L10" s="477">
        <v>12</v>
      </c>
      <c r="M10" s="730"/>
      <c r="N10" s="915"/>
      <c r="O10" s="730"/>
    </row>
    <row r="11" spans="1:15" x14ac:dyDescent="0.2">
      <c r="A11" s="385">
        <v>13</v>
      </c>
      <c r="B11" s="59" t="s">
        <v>42</v>
      </c>
      <c r="C11" s="319">
        <v>210</v>
      </c>
      <c r="D11" s="450">
        <v>211</v>
      </c>
      <c r="E11" s="450">
        <v>211</v>
      </c>
      <c r="F11" s="450">
        <v>211</v>
      </c>
      <c r="G11" s="450">
        <v>210</v>
      </c>
      <c r="H11" s="450">
        <v>260</v>
      </c>
      <c r="I11" s="450">
        <v>260</v>
      </c>
      <c r="J11" s="450">
        <v>279</v>
      </c>
      <c r="K11" s="450">
        <v>284</v>
      </c>
      <c r="L11" s="477">
        <v>13</v>
      </c>
      <c r="M11" s="730"/>
      <c r="N11" s="915"/>
      <c r="O11" s="730"/>
    </row>
    <row r="12" spans="1:15" x14ac:dyDescent="0.2">
      <c r="A12" s="385">
        <v>14</v>
      </c>
      <c r="B12" s="59" t="s">
        <v>43</v>
      </c>
      <c r="C12" s="319">
        <v>1800</v>
      </c>
      <c r="D12" s="450">
        <v>1804</v>
      </c>
      <c r="E12" s="450">
        <v>1809</v>
      </c>
      <c r="F12" s="450">
        <v>1814</v>
      </c>
      <c r="G12" s="450">
        <v>1815</v>
      </c>
      <c r="H12" s="450">
        <v>1841</v>
      </c>
      <c r="I12" s="450">
        <v>1842</v>
      </c>
      <c r="J12" s="450">
        <v>1843</v>
      </c>
      <c r="K12" s="450">
        <v>1852</v>
      </c>
      <c r="L12" s="477">
        <v>14</v>
      </c>
      <c r="M12" s="730"/>
      <c r="N12" s="915"/>
      <c r="O12" s="730"/>
    </row>
    <row r="13" spans="1:15" x14ac:dyDescent="0.2">
      <c r="A13" s="385">
        <v>15</v>
      </c>
      <c r="B13" s="59" t="s">
        <v>44</v>
      </c>
      <c r="C13" s="319">
        <v>514</v>
      </c>
      <c r="D13" s="450">
        <v>518</v>
      </c>
      <c r="E13" s="450">
        <v>531</v>
      </c>
      <c r="F13" s="450">
        <v>537</v>
      </c>
      <c r="G13" s="450">
        <v>539</v>
      </c>
      <c r="H13" s="450">
        <v>543</v>
      </c>
      <c r="I13" s="450">
        <v>543</v>
      </c>
      <c r="J13" s="450">
        <v>550</v>
      </c>
      <c r="K13" s="450">
        <v>550</v>
      </c>
      <c r="L13" s="477">
        <v>15</v>
      </c>
      <c r="M13" s="730"/>
      <c r="N13" s="915"/>
      <c r="O13" s="730"/>
    </row>
    <row r="14" spans="1:15" x14ac:dyDescent="0.2">
      <c r="A14" s="385">
        <v>16</v>
      </c>
      <c r="B14" s="59" t="s">
        <v>102</v>
      </c>
      <c r="C14" s="319">
        <v>1390</v>
      </c>
      <c r="D14" s="450">
        <v>1391</v>
      </c>
      <c r="E14" s="450">
        <v>1395</v>
      </c>
      <c r="F14" s="450">
        <v>1396</v>
      </c>
      <c r="G14" s="450">
        <v>1425</v>
      </c>
      <c r="H14" s="450">
        <v>1461</v>
      </c>
      <c r="I14" s="450">
        <v>1525</v>
      </c>
      <c r="J14" s="450">
        <v>1548</v>
      </c>
      <c r="K14" s="450">
        <v>1548</v>
      </c>
      <c r="L14" s="477">
        <v>16</v>
      </c>
      <c r="M14" s="730"/>
      <c r="N14" s="915"/>
      <c r="O14" s="730"/>
    </row>
    <row r="15" spans="1:15" x14ac:dyDescent="0.2">
      <c r="A15" s="385">
        <v>17</v>
      </c>
      <c r="B15" s="59" t="s">
        <v>45</v>
      </c>
      <c r="C15" s="319">
        <v>1880</v>
      </c>
      <c r="D15" s="450">
        <v>1884</v>
      </c>
      <c r="E15" s="450">
        <v>1890</v>
      </c>
      <c r="F15" s="450">
        <v>1907</v>
      </c>
      <c r="G15" s="450">
        <v>1919</v>
      </c>
      <c r="H15" s="450">
        <v>1934</v>
      </c>
      <c r="I15" s="450">
        <v>1966</v>
      </c>
      <c r="J15" s="450">
        <v>1969</v>
      </c>
      <c r="K15" s="450">
        <v>1969</v>
      </c>
      <c r="L15" s="477">
        <v>17</v>
      </c>
      <c r="M15" s="730"/>
      <c r="N15" s="915"/>
      <c r="O15" s="730"/>
    </row>
    <row r="16" spans="1:15" x14ac:dyDescent="0.2">
      <c r="A16" s="385">
        <v>21</v>
      </c>
      <c r="B16" s="59" t="s">
        <v>46</v>
      </c>
      <c r="C16" s="319">
        <v>846</v>
      </c>
      <c r="D16" s="450">
        <v>854</v>
      </c>
      <c r="E16" s="450">
        <v>873</v>
      </c>
      <c r="F16" s="450">
        <v>889</v>
      </c>
      <c r="G16" s="450">
        <v>942</v>
      </c>
      <c r="H16" s="450">
        <v>940</v>
      </c>
      <c r="I16" s="450">
        <v>951</v>
      </c>
      <c r="J16" s="450">
        <v>981</v>
      </c>
      <c r="K16" s="450">
        <v>984</v>
      </c>
      <c r="L16" s="477">
        <v>21</v>
      </c>
      <c r="M16" s="730"/>
      <c r="N16" s="915"/>
      <c r="O16" s="730"/>
    </row>
    <row r="17" spans="1:15" x14ac:dyDescent="0.2">
      <c r="A17" s="385">
        <v>22</v>
      </c>
      <c r="B17" s="59" t="s">
        <v>47</v>
      </c>
      <c r="C17" s="319">
        <v>757</v>
      </c>
      <c r="D17" s="450">
        <v>766</v>
      </c>
      <c r="E17" s="450">
        <v>769</v>
      </c>
      <c r="F17" s="450">
        <v>769</v>
      </c>
      <c r="G17" s="450">
        <v>769</v>
      </c>
      <c r="H17" s="450">
        <v>769</v>
      </c>
      <c r="I17" s="450">
        <v>779</v>
      </c>
      <c r="J17" s="450">
        <v>864</v>
      </c>
      <c r="K17" s="450">
        <v>865</v>
      </c>
      <c r="L17" s="477">
        <v>22</v>
      </c>
      <c r="M17" s="730"/>
      <c r="N17" s="915"/>
      <c r="O17" s="730"/>
    </row>
    <row r="18" spans="1:15" x14ac:dyDescent="0.2">
      <c r="A18" s="385">
        <v>23</v>
      </c>
      <c r="B18" s="59" t="s">
        <v>48</v>
      </c>
      <c r="C18" s="319">
        <v>1529</v>
      </c>
      <c r="D18" s="450">
        <v>1529</v>
      </c>
      <c r="E18" s="450">
        <v>1529</v>
      </c>
      <c r="F18" s="450">
        <v>1529</v>
      </c>
      <c r="G18" s="450">
        <v>1530</v>
      </c>
      <c r="H18" s="450">
        <v>1558</v>
      </c>
      <c r="I18" s="450">
        <v>1558</v>
      </c>
      <c r="J18" s="450">
        <v>1558</v>
      </c>
      <c r="K18" s="450">
        <v>1558</v>
      </c>
      <c r="L18" s="477">
        <v>23</v>
      </c>
      <c r="M18" s="730"/>
      <c r="N18" s="915"/>
      <c r="O18" s="730"/>
    </row>
    <row r="19" spans="1:15" x14ac:dyDescent="0.2">
      <c r="A19" s="385">
        <v>24</v>
      </c>
      <c r="B19" s="59" t="s">
        <v>49</v>
      </c>
      <c r="C19" s="319">
        <v>3060</v>
      </c>
      <c r="D19" s="450">
        <v>3060</v>
      </c>
      <c r="E19" s="450">
        <v>3060</v>
      </c>
      <c r="F19" s="450">
        <v>3064</v>
      </c>
      <c r="G19" s="450">
        <v>3105</v>
      </c>
      <c r="H19" s="450">
        <v>3108</v>
      </c>
      <c r="I19" s="450">
        <v>3109</v>
      </c>
      <c r="J19" s="450">
        <v>3110</v>
      </c>
      <c r="K19" s="450">
        <v>3110</v>
      </c>
      <c r="L19" s="477">
        <v>24</v>
      </c>
      <c r="M19" s="730"/>
      <c r="N19" s="915"/>
      <c r="O19" s="730"/>
    </row>
    <row r="20" spans="1:15" x14ac:dyDescent="0.2">
      <c r="A20" s="385">
        <v>25</v>
      </c>
      <c r="B20" s="59" t="s">
        <v>189</v>
      </c>
      <c r="C20" s="319">
        <v>929</v>
      </c>
      <c r="D20" s="450">
        <v>929</v>
      </c>
      <c r="E20" s="450">
        <v>930</v>
      </c>
      <c r="F20" s="450">
        <v>930</v>
      </c>
      <c r="G20" s="450">
        <v>932</v>
      </c>
      <c r="H20" s="450">
        <v>930</v>
      </c>
      <c r="I20" s="450">
        <v>930</v>
      </c>
      <c r="J20" s="450">
        <v>930</v>
      </c>
      <c r="K20" s="450">
        <v>931</v>
      </c>
      <c r="L20" s="477">
        <v>25</v>
      </c>
      <c r="M20" s="730"/>
      <c r="N20" s="915"/>
      <c r="O20" s="730"/>
    </row>
    <row r="21" spans="1:15" x14ac:dyDescent="0.2">
      <c r="A21" s="385">
        <v>26</v>
      </c>
      <c r="B21" s="59" t="s">
        <v>341</v>
      </c>
      <c r="C21" s="320">
        <v>1165</v>
      </c>
      <c r="D21" s="452">
        <v>1165</v>
      </c>
      <c r="E21" s="452">
        <v>1165</v>
      </c>
      <c r="F21" s="452">
        <v>1165</v>
      </c>
      <c r="G21" s="452">
        <v>1165</v>
      </c>
      <c r="H21" s="450">
        <v>1165</v>
      </c>
      <c r="I21" s="450">
        <v>1166</v>
      </c>
      <c r="J21" s="450">
        <v>1166</v>
      </c>
      <c r="K21" s="450">
        <v>1168</v>
      </c>
      <c r="L21" s="477">
        <v>26</v>
      </c>
      <c r="M21" s="730"/>
      <c r="N21" s="915"/>
      <c r="O21" s="730"/>
    </row>
    <row r="22" spans="1:15" x14ac:dyDescent="0.2">
      <c r="A22" s="385">
        <v>31</v>
      </c>
      <c r="B22" s="59" t="s">
        <v>50</v>
      </c>
      <c r="C22" s="319">
        <v>1675</v>
      </c>
      <c r="D22" s="450">
        <v>1686</v>
      </c>
      <c r="E22" s="450">
        <v>1740</v>
      </c>
      <c r="F22" s="450">
        <v>1810</v>
      </c>
      <c r="G22" s="450">
        <v>1856</v>
      </c>
      <c r="H22" s="450">
        <v>1865</v>
      </c>
      <c r="I22" s="450">
        <v>1865</v>
      </c>
      <c r="J22" s="450">
        <v>2020</v>
      </c>
      <c r="K22" s="450">
        <v>2025</v>
      </c>
      <c r="L22" s="477">
        <v>31</v>
      </c>
      <c r="M22" s="730"/>
      <c r="N22" s="915"/>
      <c r="O22" s="730"/>
    </row>
    <row r="23" spans="1:15" x14ac:dyDescent="0.2">
      <c r="A23" s="385">
        <v>32</v>
      </c>
      <c r="B23" s="59" t="s">
        <v>51</v>
      </c>
      <c r="C23" s="319">
        <v>2722</v>
      </c>
      <c r="D23" s="450">
        <v>2709</v>
      </c>
      <c r="E23" s="450">
        <v>2770</v>
      </c>
      <c r="F23" s="450">
        <v>2832</v>
      </c>
      <c r="G23" s="450">
        <v>2953</v>
      </c>
      <c r="H23" s="450">
        <v>3053</v>
      </c>
      <c r="I23" s="450">
        <v>3075</v>
      </c>
      <c r="J23" s="450">
        <v>3076</v>
      </c>
      <c r="K23" s="450">
        <v>3109</v>
      </c>
      <c r="L23" s="477">
        <v>32</v>
      </c>
      <c r="M23" s="730"/>
      <c r="N23" s="915"/>
      <c r="O23" s="730"/>
    </row>
    <row r="24" spans="1:15" x14ac:dyDescent="0.2">
      <c r="A24" s="385">
        <v>33</v>
      </c>
      <c r="B24" s="59" t="s">
        <v>190</v>
      </c>
      <c r="C24" s="319">
        <v>25</v>
      </c>
      <c r="D24" s="450">
        <v>25</v>
      </c>
      <c r="E24" s="450">
        <v>25</v>
      </c>
      <c r="F24" s="450">
        <v>25</v>
      </c>
      <c r="G24" s="450">
        <v>25</v>
      </c>
      <c r="H24" s="450">
        <v>25</v>
      </c>
      <c r="I24" s="450">
        <v>25</v>
      </c>
      <c r="J24" s="450">
        <v>25</v>
      </c>
      <c r="K24" s="450">
        <v>25</v>
      </c>
      <c r="L24" s="477">
        <v>33</v>
      </c>
      <c r="M24" s="730"/>
      <c r="N24" s="915"/>
      <c r="O24" s="730"/>
    </row>
    <row r="25" spans="1:15" x14ac:dyDescent="0.2">
      <c r="A25" s="385">
        <v>34</v>
      </c>
      <c r="B25" s="59" t="s">
        <v>52</v>
      </c>
      <c r="C25" s="319">
        <v>2128</v>
      </c>
      <c r="D25" s="450">
        <v>2144</v>
      </c>
      <c r="E25" s="450">
        <v>2171</v>
      </c>
      <c r="F25" s="450">
        <v>2185</v>
      </c>
      <c r="G25" s="450">
        <v>2197</v>
      </c>
      <c r="H25" s="450">
        <v>2212</v>
      </c>
      <c r="I25" s="450">
        <v>2221</v>
      </c>
      <c r="J25" s="450">
        <v>2248</v>
      </c>
      <c r="K25" s="450">
        <v>2252</v>
      </c>
      <c r="L25" s="477">
        <v>34</v>
      </c>
      <c r="M25" s="730"/>
      <c r="N25" s="915"/>
      <c r="O25" s="730"/>
    </row>
    <row r="26" spans="1:15" x14ac:dyDescent="0.2">
      <c r="A26" s="385">
        <v>35</v>
      </c>
      <c r="B26" s="59" t="s">
        <v>94</v>
      </c>
      <c r="C26" s="319">
        <v>1313</v>
      </c>
      <c r="D26" s="450">
        <v>1313</v>
      </c>
      <c r="E26" s="450">
        <v>1317</v>
      </c>
      <c r="F26" s="450">
        <v>1320</v>
      </c>
      <c r="G26" s="450">
        <v>1326</v>
      </c>
      <c r="H26" s="450">
        <v>1337</v>
      </c>
      <c r="I26" s="450">
        <v>1335</v>
      </c>
      <c r="J26" s="450">
        <v>1557</v>
      </c>
      <c r="K26" s="450">
        <v>1610</v>
      </c>
      <c r="L26" s="477">
        <v>35</v>
      </c>
      <c r="M26" s="730"/>
      <c r="N26" s="915"/>
      <c r="O26" s="730"/>
    </row>
    <row r="27" spans="1:15" x14ac:dyDescent="0.2">
      <c r="A27" s="385">
        <v>36</v>
      </c>
      <c r="B27" s="59" t="s">
        <v>53</v>
      </c>
      <c r="C27" s="319">
        <v>1646</v>
      </c>
      <c r="D27" s="450">
        <v>1708</v>
      </c>
      <c r="E27" s="450">
        <v>1737</v>
      </c>
      <c r="F27" s="450">
        <v>1767</v>
      </c>
      <c r="G27" s="450">
        <v>1771</v>
      </c>
      <c r="H27" s="450">
        <v>1788</v>
      </c>
      <c r="I27" s="450">
        <v>1845</v>
      </c>
      <c r="J27" s="450">
        <v>1851</v>
      </c>
      <c r="K27" s="450">
        <v>1869</v>
      </c>
      <c r="L27" s="477">
        <v>36</v>
      </c>
      <c r="M27" s="730"/>
      <c r="N27" s="915"/>
      <c r="O27" s="730"/>
    </row>
    <row r="28" spans="1:15" x14ac:dyDescent="0.2">
      <c r="A28" s="385">
        <v>41</v>
      </c>
      <c r="B28" s="59" t="s">
        <v>54</v>
      </c>
      <c r="C28" s="319">
        <v>1426</v>
      </c>
      <c r="D28" s="450">
        <v>1430</v>
      </c>
      <c r="E28" s="450">
        <v>1457</v>
      </c>
      <c r="F28" s="450">
        <v>1454</v>
      </c>
      <c r="G28" s="450">
        <v>1462</v>
      </c>
      <c r="H28" s="450">
        <v>1462</v>
      </c>
      <c r="I28" s="450">
        <v>1482</v>
      </c>
      <c r="J28" s="450">
        <v>1486</v>
      </c>
      <c r="K28" s="450">
        <v>1489</v>
      </c>
      <c r="L28" s="477">
        <v>41</v>
      </c>
      <c r="M28" s="730"/>
      <c r="N28" s="915"/>
      <c r="O28" s="730"/>
    </row>
    <row r="29" spans="1:15" x14ac:dyDescent="0.2">
      <c r="A29" s="385">
        <v>42</v>
      </c>
      <c r="B29" s="59" t="s">
        <v>55</v>
      </c>
      <c r="C29" s="319">
        <v>1514</v>
      </c>
      <c r="D29" s="450">
        <v>1515</v>
      </c>
      <c r="E29" s="450">
        <v>1513</v>
      </c>
      <c r="F29" s="450">
        <v>1512</v>
      </c>
      <c r="G29" s="450">
        <v>1520</v>
      </c>
      <c r="H29" s="450">
        <v>1620</v>
      </c>
      <c r="I29" s="450">
        <v>1634</v>
      </c>
      <c r="J29" s="450">
        <v>1755</v>
      </c>
      <c r="K29" s="450">
        <v>1757</v>
      </c>
      <c r="L29" s="477">
        <v>42</v>
      </c>
      <c r="M29" s="730"/>
      <c r="N29" s="915"/>
      <c r="O29" s="730"/>
    </row>
    <row r="30" spans="1:15" x14ac:dyDescent="0.2">
      <c r="A30" s="385">
        <v>43</v>
      </c>
      <c r="B30" s="59" t="s">
        <v>56</v>
      </c>
      <c r="C30" s="319">
        <v>2773</v>
      </c>
      <c r="D30" s="450">
        <v>2776</v>
      </c>
      <c r="E30" s="450">
        <v>2800</v>
      </c>
      <c r="F30" s="450">
        <v>2879</v>
      </c>
      <c r="G30" s="450">
        <v>2939</v>
      </c>
      <c r="H30" s="450">
        <v>2966</v>
      </c>
      <c r="I30" s="450">
        <v>3002</v>
      </c>
      <c r="J30" s="450">
        <v>3047</v>
      </c>
      <c r="K30" s="450">
        <v>3049</v>
      </c>
      <c r="L30" s="477">
        <v>43</v>
      </c>
      <c r="M30" s="730"/>
      <c r="N30" s="915"/>
      <c r="O30" s="730"/>
    </row>
    <row r="31" spans="1:15" x14ac:dyDescent="0.2">
      <c r="A31" s="385">
        <v>44</v>
      </c>
      <c r="B31" s="59" t="s">
        <v>57</v>
      </c>
      <c r="C31" s="319">
        <v>1042</v>
      </c>
      <c r="D31" s="450">
        <v>1042</v>
      </c>
      <c r="E31" s="450">
        <v>1122</v>
      </c>
      <c r="F31" s="450">
        <v>1170</v>
      </c>
      <c r="G31" s="450">
        <v>1368</v>
      </c>
      <c r="H31" s="450">
        <v>1621</v>
      </c>
      <c r="I31" s="450">
        <v>1692</v>
      </c>
      <c r="J31" s="450">
        <v>1695</v>
      </c>
      <c r="K31" s="450">
        <v>1696</v>
      </c>
      <c r="L31" s="477">
        <v>44</v>
      </c>
      <c r="M31" s="730"/>
      <c r="N31" s="915"/>
      <c r="O31" s="730"/>
    </row>
    <row r="32" spans="1:15" x14ac:dyDescent="0.2">
      <c r="A32" s="385">
        <v>45</v>
      </c>
      <c r="B32" s="59" t="s">
        <v>58</v>
      </c>
      <c r="C32" s="319">
        <v>66</v>
      </c>
      <c r="D32" s="450">
        <v>67</v>
      </c>
      <c r="E32" s="450">
        <v>67</v>
      </c>
      <c r="F32" s="450">
        <v>68</v>
      </c>
      <c r="G32" s="450">
        <v>84</v>
      </c>
      <c r="H32" s="450">
        <v>86</v>
      </c>
      <c r="I32" s="450">
        <v>87</v>
      </c>
      <c r="J32" s="450">
        <v>87</v>
      </c>
      <c r="K32" s="450">
        <v>87</v>
      </c>
      <c r="L32" s="477">
        <v>45</v>
      </c>
      <c r="M32" s="730"/>
      <c r="N32" s="915"/>
      <c r="O32" s="730"/>
    </row>
    <row r="33" spans="1:15" x14ac:dyDescent="0.2">
      <c r="A33" s="385">
        <v>46</v>
      </c>
      <c r="B33" s="59" t="s">
        <v>59</v>
      </c>
      <c r="C33" s="319">
        <v>243</v>
      </c>
      <c r="D33" s="450">
        <v>243</v>
      </c>
      <c r="E33" s="450">
        <v>246</v>
      </c>
      <c r="F33" s="450">
        <v>258</v>
      </c>
      <c r="G33" s="450">
        <v>351</v>
      </c>
      <c r="H33" s="450">
        <v>355</v>
      </c>
      <c r="I33" s="450">
        <v>355</v>
      </c>
      <c r="J33" s="450">
        <v>366</v>
      </c>
      <c r="K33" s="450">
        <v>366</v>
      </c>
      <c r="L33" s="477">
        <v>46</v>
      </c>
      <c r="M33" s="730"/>
      <c r="N33" s="915"/>
      <c r="O33" s="730"/>
    </row>
    <row r="34" spans="1:15" x14ac:dyDescent="0.2">
      <c r="A34" s="385">
        <v>47</v>
      </c>
      <c r="B34" s="59" t="s">
        <v>60</v>
      </c>
      <c r="C34" s="319">
        <v>260</v>
      </c>
      <c r="D34" s="450">
        <v>263</v>
      </c>
      <c r="E34" s="450">
        <v>275</v>
      </c>
      <c r="F34" s="450">
        <v>302</v>
      </c>
      <c r="G34" s="450">
        <v>331</v>
      </c>
      <c r="H34" s="450">
        <v>343</v>
      </c>
      <c r="I34" s="450">
        <v>356</v>
      </c>
      <c r="J34" s="450">
        <v>362</v>
      </c>
      <c r="K34" s="450">
        <v>362</v>
      </c>
      <c r="L34" s="477">
        <v>47</v>
      </c>
      <c r="M34" s="730"/>
      <c r="N34" s="915"/>
      <c r="O34" s="730"/>
    </row>
    <row r="35" spans="1:15" x14ac:dyDescent="0.2">
      <c r="A35" s="385">
        <v>48</v>
      </c>
      <c r="B35" s="59" t="s">
        <v>61</v>
      </c>
      <c r="C35" s="319">
        <v>3</v>
      </c>
      <c r="D35" s="450">
        <v>3</v>
      </c>
      <c r="E35" s="450">
        <v>3</v>
      </c>
      <c r="F35" s="450">
        <v>3</v>
      </c>
      <c r="G35" s="450">
        <v>3</v>
      </c>
      <c r="H35" s="450">
        <v>4</v>
      </c>
      <c r="I35" s="450">
        <v>4</v>
      </c>
      <c r="J35" s="450">
        <v>5</v>
      </c>
      <c r="K35" s="450">
        <v>5</v>
      </c>
      <c r="L35" s="477">
        <v>48</v>
      </c>
      <c r="M35" s="730"/>
      <c r="N35" s="915"/>
      <c r="O35" s="730"/>
    </row>
    <row r="36" spans="1:15" x14ac:dyDescent="0.2">
      <c r="A36" s="385">
        <v>51</v>
      </c>
      <c r="B36" s="59" t="s">
        <v>62</v>
      </c>
      <c r="C36" s="319">
        <v>1023</v>
      </c>
      <c r="D36" s="450">
        <v>1047</v>
      </c>
      <c r="E36" s="450">
        <v>1055</v>
      </c>
      <c r="F36" s="450">
        <v>1058</v>
      </c>
      <c r="G36" s="450">
        <v>1060</v>
      </c>
      <c r="H36" s="450">
        <v>1069</v>
      </c>
      <c r="I36" s="450">
        <v>1076</v>
      </c>
      <c r="J36" s="450">
        <v>1079</v>
      </c>
      <c r="K36" s="450">
        <v>1079</v>
      </c>
      <c r="L36" s="477">
        <v>51</v>
      </c>
      <c r="M36" s="730"/>
      <c r="N36" s="915"/>
      <c r="O36" s="730"/>
    </row>
    <row r="37" spans="1:15" x14ac:dyDescent="0.2">
      <c r="A37" s="385">
        <v>52</v>
      </c>
      <c r="B37" s="59" t="s">
        <v>138</v>
      </c>
      <c r="C37" s="319">
        <v>1608</v>
      </c>
      <c r="D37" s="450">
        <v>1643</v>
      </c>
      <c r="E37" s="450">
        <v>1648</v>
      </c>
      <c r="F37" s="450">
        <v>1670</v>
      </c>
      <c r="G37" s="450">
        <v>1670</v>
      </c>
      <c r="H37" s="450">
        <v>1671</v>
      </c>
      <c r="I37" s="450">
        <v>1674</v>
      </c>
      <c r="J37" s="450">
        <v>1695</v>
      </c>
      <c r="K37" s="450">
        <v>1695</v>
      </c>
      <c r="L37" s="477">
        <v>52</v>
      </c>
      <c r="M37" s="730"/>
      <c r="N37" s="915"/>
      <c r="O37" s="730"/>
    </row>
    <row r="38" spans="1:15" x14ac:dyDescent="0.2">
      <c r="A38" s="385">
        <v>53</v>
      </c>
      <c r="B38" s="59" t="s">
        <v>63</v>
      </c>
      <c r="C38" s="319">
        <v>695</v>
      </c>
      <c r="D38" s="450">
        <v>704</v>
      </c>
      <c r="E38" s="450">
        <v>713</v>
      </c>
      <c r="F38" s="450">
        <v>734</v>
      </c>
      <c r="G38" s="450">
        <v>737</v>
      </c>
      <c r="H38" s="450">
        <v>738</v>
      </c>
      <c r="I38" s="450">
        <v>746</v>
      </c>
      <c r="J38" s="450">
        <v>768</v>
      </c>
      <c r="K38" s="450">
        <v>772</v>
      </c>
      <c r="L38" s="477">
        <v>53</v>
      </c>
      <c r="M38" s="730"/>
      <c r="N38" s="915"/>
      <c r="O38" s="730"/>
    </row>
    <row r="39" spans="1:15" x14ac:dyDescent="0.2">
      <c r="A39" s="385">
        <v>54</v>
      </c>
      <c r="B39" s="59" t="s">
        <v>141</v>
      </c>
      <c r="C39" s="319">
        <v>226</v>
      </c>
      <c r="D39" s="450">
        <v>226</v>
      </c>
      <c r="E39" s="450">
        <v>226</v>
      </c>
      <c r="F39" s="450">
        <v>226</v>
      </c>
      <c r="G39" s="450">
        <v>227</v>
      </c>
      <c r="H39" s="450">
        <v>229</v>
      </c>
      <c r="I39" s="450">
        <v>230</v>
      </c>
      <c r="J39" s="450">
        <v>236</v>
      </c>
      <c r="K39" s="450">
        <v>236</v>
      </c>
      <c r="L39" s="477">
        <v>54</v>
      </c>
      <c r="M39" s="730"/>
      <c r="N39" s="915"/>
      <c r="O39" s="730"/>
    </row>
    <row r="40" spans="1:15" x14ac:dyDescent="0.2">
      <c r="A40" s="385">
        <v>55</v>
      </c>
      <c r="B40" s="59" t="s">
        <v>175</v>
      </c>
      <c r="C40" s="319">
        <v>1217</v>
      </c>
      <c r="D40" s="450">
        <v>1241</v>
      </c>
      <c r="E40" s="450">
        <v>1250</v>
      </c>
      <c r="F40" s="450">
        <v>1313</v>
      </c>
      <c r="G40" s="450">
        <v>1332</v>
      </c>
      <c r="H40" s="450">
        <v>1394</v>
      </c>
      <c r="I40" s="450">
        <v>1417</v>
      </c>
      <c r="J40" s="450">
        <v>1446</v>
      </c>
      <c r="K40" s="450">
        <v>1457</v>
      </c>
      <c r="L40" s="477">
        <v>55</v>
      </c>
      <c r="M40" s="730"/>
      <c r="N40" s="915"/>
      <c r="O40" s="730"/>
    </row>
    <row r="41" spans="1:15" x14ac:dyDescent="0.2">
      <c r="A41" s="385">
        <v>61</v>
      </c>
      <c r="B41" s="59" t="s">
        <v>67</v>
      </c>
      <c r="C41" s="319">
        <v>962</v>
      </c>
      <c r="D41" s="450">
        <v>977</v>
      </c>
      <c r="E41" s="450">
        <v>981</v>
      </c>
      <c r="F41" s="450">
        <v>1001</v>
      </c>
      <c r="G41" s="450">
        <v>1010</v>
      </c>
      <c r="H41" s="450">
        <v>1016</v>
      </c>
      <c r="I41" s="450">
        <v>1019</v>
      </c>
      <c r="J41" s="450">
        <v>1061</v>
      </c>
      <c r="K41" s="450">
        <v>1065</v>
      </c>
      <c r="L41" s="477">
        <v>61</v>
      </c>
      <c r="M41" s="730"/>
      <c r="N41" s="915"/>
      <c r="O41" s="730"/>
    </row>
    <row r="42" spans="1:15" x14ac:dyDescent="0.2">
      <c r="A42" s="385">
        <v>62</v>
      </c>
      <c r="B42" s="59" t="s">
        <v>68</v>
      </c>
      <c r="C42" s="319">
        <v>307</v>
      </c>
      <c r="D42" s="450">
        <v>311</v>
      </c>
      <c r="E42" s="450">
        <v>313</v>
      </c>
      <c r="F42" s="450">
        <v>316</v>
      </c>
      <c r="G42" s="450">
        <v>340</v>
      </c>
      <c r="H42" s="450">
        <v>351</v>
      </c>
      <c r="I42" s="450">
        <v>364</v>
      </c>
      <c r="J42" s="450">
        <v>373</v>
      </c>
      <c r="K42" s="450">
        <v>374</v>
      </c>
      <c r="L42" s="477">
        <v>62</v>
      </c>
      <c r="M42" s="730"/>
      <c r="N42" s="915"/>
      <c r="O42" s="730"/>
    </row>
    <row r="43" spans="1:15" x14ac:dyDescent="0.2">
      <c r="A43" s="385">
        <v>63</v>
      </c>
      <c r="B43" s="59" t="s">
        <v>69</v>
      </c>
      <c r="C43" s="319">
        <v>185</v>
      </c>
      <c r="D43" s="450">
        <v>186</v>
      </c>
      <c r="E43" s="450">
        <v>186</v>
      </c>
      <c r="F43" s="450">
        <v>189</v>
      </c>
      <c r="G43" s="450">
        <v>189</v>
      </c>
      <c r="H43" s="450">
        <v>189</v>
      </c>
      <c r="I43" s="450">
        <v>194</v>
      </c>
      <c r="J43" s="450">
        <v>210</v>
      </c>
      <c r="K43" s="450">
        <v>210</v>
      </c>
      <c r="L43" s="477">
        <v>63</v>
      </c>
      <c r="M43" s="730"/>
      <c r="N43" s="915"/>
      <c r="O43" s="730"/>
    </row>
    <row r="44" spans="1:15" x14ac:dyDescent="0.2">
      <c r="A44" s="385">
        <v>64</v>
      </c>
      <c r="B44" s="59" t="s">
        <v>70</v>
      </c>
      <c r="C44" s="319">
        <v>92</v>
      </c>
      <c r="D44" s="450">
        <v>94</v>
      </c>
      <c r="E44" s="450">
        <v>99</v>
      </c>
      <c r="F44" s="450">
        <v>100</v>
      </c>
      <c r="G44" s="450">
        <v>100</v>
      </c>
      <c r="H44" s="450">
        <v>102</v>
      </c>
      <c r="I44" s="450">
        <v>102</v>
      </c>
      <c r="J44" s="450">
        <v>107</v>
      </c>
      <c r="K44" s="450">
        <v>107</v>
      </c>
      <c r="L44" s="477">
        <v>64</v>
      </c>
      <c r="M44" s="730"/>
      <c r="N44" s="915"/>
      <c r="O44" s="730"/>
    </row>
    <row r="45" spans="1:15" x14ac:dyDescent="0.2">
      <c r="A45" s="385">
        <v>65</v>
      </c>
      <c r="B45" s="59" t="s">
        <v>71</v>
      </c>
      <c r="C45" s="319">
        <v>191</v>
      </c>
      <c r="D45" s="450">
        <v>202</v>
      </c>
      <c r="E45" s="450">
        <v>211</v>
      </c>
      <c r="F45" s="450">
        <v>211</v>
      </c>
      <c r="G45" s="450">
        <v>219</v>
      </c>
      <c r="H45" s="450">
        <v>224</v>
      </c>
      <c r="I45" s="450">
        <v>228</v>
      </c>
      <c r="J45" s="450">
        <v>231</v>
      </c>
      <c r="K45" s="450">
        <v>231</v>
      </c>
      <c r="L45" s="477">
        <v>65</v>
      </c>
      <c r="M45" s="730"/>
      <c r="N45" s="915"/>
      <c r="O45" s="730"/>
    </row>
    <row r="46" spans="1:15" x14ac:dyDescent="0.2">
      <c r="A46" s="385">
        <v>66</v>
      </c>
      <c r="B46" s="59" t="s">
        <v>72</v>
      </c>
      <c r="C46" s="319">
        <v>885</v>
      </c>
      <c r="D46" s="450">
        <v>909</v>
      </c>
      <c r="E46" s="450">
        <v>917</v>
      </c>
      <c r="F46" s="450">
        <v>944</v>
      </c>
      <c r="G46" s="450">
        <v>978</v>
      </c>
      <c r="H46" s="450">
        <v>990</v>
      </c>
      <c r="I46" s="450">
        <v>1000</v>
      </c>
      <c r="J46" s="450">
        <v>1019</v>
      </c>
      <c r="K46" s="450">
        <v>1021</v>
      </c>
      <c r="L46" s="477">
        <v>66</v>
      </c>
      <c r="M46" s="730"/>
      <c r="N46" s="915"/>
      <c r="O46" s="730"/>
    </row>
    <row r="47" spans="1:15" x14ac:dyDescent="0.2">
      <c r="A47" s="385">
        <v>71</v>
      </c>
      <c r="B47" s="59" t="s">
        <v>73</v>
      </c>
      <c r="C47" s="319">
        <v>679</v>
      </c>
      <c r="D47" s="450">
        <v>715</v>
      </c>
      <c r="E47" s="450">
        <v>716</v>
      </c>
      <c r="F47" s="450">
        <v>718</v>
      </c>
      <c r="G47" s="450">
        <v>725</v>
      </c>
      <c r="H47" s="450">
        <v>737</v>
      </c>
      <c r="I47" s="450">
        <v>737</v>
      </c>
      <c r="J47" s="450">
        <v>739</v>
      </c>
      <c r="K47" s="450">
        <v>739</v>
      </c>
      <c r="L47" s="477">
        <v>71</v>
      </c>
      <c r="M47" s="730"/>
      <c r="N47" s="915"/>
      <c r="O47" s="730"/>
    </row>
    <row r="48" spans="1:15" x14ac:dyDescent="0.2">
      <c r="A48" s="385">
        <v>72</v>
      </c>
      <c r="B48" s="59" t="s">
        <v>74</v>
      </c>
      <c r="C48" s="319">
        <v>1167</v>
      </c>
      <c r="D48" s="450">
        <v>1187</v>
      </c>
      <c r="E48" s="450">
        <v>1211</v>
      </c>
      <c r="F48" s="450">
        <v>1217</v>
      </c>
      <c r="G48" s="450">
        <v>1228</v>
      </c>
      <c r="H48" s="450">
        <v>1244</v>
      </c>
      <c r="I48" s="450">
        <v>1248</v>
      </c>
      <c r="J48" s="450">
        <v>1267</v>
      </c>
      <c r="K48" s="450">
        <v>1269</v>
      </c>
      <c r="L48" s="477">
        <v>72</v>
      </c>
      <c r="M48" s="730"/>
      <c r="N48" s="915"/>
      <c r="O48" s="730"/>
    </row>
    <row r="49" spans="1:15" x14ac:dyDescent="0.2">
      <c r="A49" s="385">
        <v>81</v>
      </c>
      <c r="B49" s="59" t="s">
        <v>6</v>
      </c>
      <c r="C49" s="319">
        <v>560</v>
      </c>
      <c r="D49" s="450">
        <v>563</v>
      </c>
      <c r="E49" s="450">
        <v>578</v>
      </c>
      <c r="F49" s="450">
        <v>586</v>
      </c>
      <c r="G49" s="450">
        <v>588</v>
      </c>
      <c r="H49" s="450">
        <v>599</v>
      </c>
      <c r="I49" s="450">
        <v>600</v>
      </c>
      <c r="J49" s="450">
        <v>613</v>
      </c>
      <c r="K49" s="450">
        <v>615</v>
      </c>
      <c r="L49" s="477">
        <v>81</v>
      </c>
      <c r="M49" s="730"/>
      <c r="N49" s="915"/>
      <c r="O49" s="730"/>
    </row>
    <row r="50" spans="1:15" x14ac:dyDescent="0.2">
      <c r="A50" s="385">
        <v>82</v>
      </c>
      <c r="B50" s="59" t="s">
        <v>75</v>
      </c>
      <c r="C50" s="319">
        <v>1030</v>
      </c>
      <c r="D50" s="450">
        <v>1039</v>
      </c>
      <c r="E50" s="450">
        <v>1064</v>
      </c>
      <c r="F50" s="450">
        <v>1065</v>
      </c>
      <c r="G50" s="450">
        <v>1068</v>
      </c>
      <c r="H50" s="450">
        <v>1074</v>
      </c>
      <c r="I50" s="450">
        <v>1098</v>
      </c>
      <c r="J50" s="450">
        <v>1102</v>
      </c>
      <c r="K50" s="450">
        <v>1103</v>
      </c>
      <c r="L50" s="477">
        <v>82</v>
      </c>
      <c r="M50" s="730"/>
      <c r="N50" s="915"/>
      <c r="O50" s="730"/>
    </row>
    <row r="51" spans="1:15" x14ac:dyDescent="0.2">
      <c r="A51" s="385">
        <v>83</v>
      </c>
      <c r="B51" s="59" t="s">
        <v>76</v>
      </c>
      <c r="C51" s="319">
        <v>732</v>
      </c>
      <c r="D51" s="450">
        <v>738</v>
      </c>
      <c r="E51" s="450">
        <v>738</v>
      </c>
      <c r="F51" s="450">
        <v>739</v>
      </c>
      <c r="G51" s="450">
        <v>739</v>
      </c>
      <c r="H51" s="450">
        <v>740</v>
      </c>
      <c r="I51" s="450">
        <v>740</v>
      </c>
      <c r="J51" s="450">
        <v>743</v>
      </c>
      <c r="K51" s="450">
        <v>743</v>
      </c>
      <c r="L51" s="477">
        <v>83</v>
      </c>
      <c r="M51" s="730"/>
      <c r="N51" s="915"/>
      <c r="O51" s="730"/>
    </row>
    <row r="52" spans="1:15" x14ac:dyDescent="0.2">
      <c r="A52" s="385">
        <v>91</v>
      </c>
      <c r="B52" s="59" t="s">
        <v>77</v>
      </c>
      <c r="C52" s="319">
        <v>630</v>
      </c>
      <c r="D52" s="450">
        <v>630</v>
      </c>
      <c r="E52" s="450">
        <v>631</v>
      </c>
      <c r="F52" s="450">
        <v>644</v>
      </c>
      <c r="G52" s="450">
        <v>650</v>
      </c>
      <c r="H52" s="450">
        <v>661</v>
      </c>
      <c r="I52" s="450">
        <v>667</v>
      </c>
      <c r="J52" s="450">
        <v>683</v>
      </c>
      <c r="K52" s="450">
        <v>683</v>
      </c>
      <c r="L52" s="477">
        <v>91</v>
      </c>
      <c r="M52" s="730"/>
      <c r="N52" s="915"/>
      <c r="O52" s="730"/>
    </row>
    <row r="53" spans="1:15" x14ac:dyDescent="0.2">
      <c r="A53" s="385">
        <v>92</v>
      </c>
      <c r="B53" s="59" t="s">
        <v>78</v>
      </c>
      <c r="C53" s="319">
        <v>10</v>
      </c>
      <c r="D53" s="450">
        <v>10</v>
      </c>
      <c r="E53" s="450">
        <v>10</v>
      </c>
      <c r="F53" s="450">
        <v>10</v>
      </c>
      <c r="G53" s="450">
        <v>10</v>
      </c>
      <c r="H53" s="450">
        <v>66</v>
      </c>
      <c r="I53" s="450">
        <v>66</v>
      </c>
      <c r="J53" s="450">
        <v>67</v>
      </c>
      <c r="K53" s="450">
        <v>67</v>
      </c>
      <c r="L53" s="477">
        <v>92</v>
      </c>
      <c r="M53" s="730"/>
      <c r="N53" s="915"/>
      <c r="O53" s="730"/>
    </row>
    <row r="54" spans="1:15" x14ac:dyDescent="0.2">
      <c r="A54" s="385">
        <v>93</v>
      </c>
      <c r="B54" s="59" t="s">
        <v>79</v>
      </c>
      <c r="C54" s="319">
        <v>630</v>
      </c>
      <c r="D54" s="450">
        <v>639</v>
      </c>
      <c r="E54" s="450">
        <v>644</v>
      </c>
      <c r="F54" s="450">
        <v>647</v>
      </c>
      <c r="G54" s="450">
        <v>658</v>
      </c>
      <c r="H54" s="450">
        <v>663</v>
      </c>
      <c r="I54" s="450">
        <v>663</v>
      </c>
      <c r="J54" s="450">
        <v>666</v>
      </c>
      <c r="K54" s="450">
        <v>666</v>
      </c>
      <c r="L54" s="477">
        <v>93</v>
      </c>
      <c r="M54" s="730"/>
      <c r="N54" s="915"/>
      <c r="O54" s="730"/>
    </row>
    <row r="55" spans="1:15" x14ac:dyDescent="0.2">
      <c r="A55" s="385">
        <v>94</v>
      </c>
      <c r="B55" s="59" t="s">
        <v>80</v>
      </c>
      <c r="C55" s="319">
        <v>936</v>
      </c>
      <c r="D55" s="450">
        <v>944</v>
      </c>
      <c r="E55" s="450">
        <v>950</v>
      </c>
      <c r="F55" s="450">
        <v>962</v>
      </c>
      <c r="G55" s="450">
        <v>964</v>
      </c>
      <c r="H55" s="450">
        <v>991</v>
      </c>
      <c r="I55" s="450">
        <v>998</v>
      </c>
      <c r="J55" s="450">
        <v>1010</v>
      </c>
      <c r="K55" s="450">
        <v>1010</v>
      </c>
      <c r="L55" s="477">
        <v>94</v>
      </c>
      <c r="M55" s="730"/>
      <c r="N55" s="915"/>
      <c r="O55" s="730"/>
    </row>
    <row r="56" spans="1:15" x14ac:dyDescent="0.2">
      <c r="A56" s="385">
        <v>101</v>
      </c>
      <c r="B56" s="59" t="s">
        <v>81</v>
      </c>
      <c r="C56" s="319">
        <v>1168</v>
      </c>
      <c r="D56" s="450">
        <v>1180</v>
      </c>
      <c r="E56" s="450">
        <v>1222</v>
      </c>
      <c r="F56" s="450">
        <v>1252</v>
      </c>
      <c r="G56" s="450">
        <v>1256</v>
      </c>
      <c r="H56" s="450">
        <v>1320</v>
      </c>
      <c r="I56" s="450">
        <v>1360</v>
      </c>
      <c r="J56" s="450">
        <v>1369</v>
      </c>
      <c r="K56" s="450">
        <v>1371</v>
      </c>
      <c r="L56" s="477">
        <v>101</v>
      </c>
      <c r="M56" s="730"/>
      <c r="N56" s="915"/>
      <c r="O56" s="730"/>
    </row>
    <row r="57" spans="1:15" x14ac:dyDescent="0.2">
      <c r="A57" s="385">
        <v>102</v>
      </c>
      <c r="B57" s="59" t="s">
        <v>82</v>
      </c>
      <c r="C57" s="319">
        <v>29</v>
      </c>
      <c r="D57" s="450">
        <v>29</v>
      </c>
      <c r="E57" s="450">
        <v>29</v>
      </c>
      <c r="F57" s="450">
        <v>29</v>
      </c>
      <c r="G57" s="450">
        <v>29</v>
      </c>
      <c r="H57" s="450">
        <v>31</v>
      </c>
      <c r="I57" s="450">
        <v>33</v>
      </c>
      <c r="J57" s="450">
        <v>37</v>
      </c>
      <c r="K57" s="450">
        <v>37</v>
      </c>
      <c r="L57" s="477">
        <v>102</v>
      </c>
      <c r="M57" s="730"/>
      <c r="N57" s="915"/>
      <c r="O57" s="730"/>
    </row>
    <row r="58" spans="1:15" x14ac:dyDescent="0.2">
      <c r="A58" s="385">
        <v>103</v>
      </c>
      <c r="B58" s="59" t="s">
        <v>83</v>
      </c>
      <c r="C58" s="319">
        <v>188</v>
      </c>
      <c r="D58" s="450">
        <v>189</v>
      </c>
      <c r="E58" s="450">
        <v>191</v>
      </c>
      <c r="F58" s="450">
        <v>194</v>
      </c>
      <c r="G58" s="450">
        <v>197</v>
      </c>
      <c r="H58" s="450">
        <v>201</v>
      </c>
      <c r="I58" s="450">
        <v>223</v>
      </c>
      <c r="J58" s="450">
        <v>276</v>
      </c>
      <c r="K58" s="450">
        <v>276</v>
      </c>
      <c r="L58" s="477">
        <v>103</v>
      </c>
      <c r="M58" s="730"/>
      <c r="N58" s="915"/>
      <c r="O58" s="730"/>
    </row>
    <row r="59" spans="1:15" x14ac:dyDescent="0.2">
      <c r="A59" s="385">
        <v>105</v>
      </c>
      <c r="B59" s="59" t="s">
        <v>84</v>
      </c>
      <c r="C59" s="319">
        <v>201</v>
      </c>
      <c r="D59" s="450">
        <v>201</v>
      </c>
      <c r="E59" s="450">
        <v>204</v>
      </c>
      <c r="F59" s="450">
        <v>209</v>
      </c>
      <c r="G59" s="450">
        <v>211</v>
      </c>
      <c r="H59" s="450">
        <v>220</v>
      </c>
      <c r="I59" s="450">
        <v>229</v>
      </c>
      <c r="J59" s="450">
        <v>230</v>
      </c>
      <c r="K59" s="450">
        <v>230</v>
      </c>
      <c r="L59" s="477">
        <v>105</v>
      </c>
      <c r="M59" s="730"/>
      <c r="N59" s="915"/>
      <c r="O59" s="730"/>
    </row>
    <row r="60" spans="1:15" x14ac:dyDescent="0.2">
      <c r="A60" s="385">
        <v>106</v>
      </c>
      <c r="B60" s="59" t="s">
        <v>85</v>
      </c>
      <c r="C60" s="319">
        <v>416</v>
      </c>
      <c r="D60" s="450">
        <v>421</v>
      </c>
      <c r="E60" s="450">
        <v>438</v>
      </c>
      <c r="F60" s="450">
        <v>445</v>
      </c>
      <c r="G60" s="450">
        <v>451</v>
      </c>
      <c r="H60" s="450">
        <v>452</v>
      </c>
      <c r="I60" s="450">
        <v>456</v>
      </c>
      <c r="J60" s="450">
        <v>467</v>
      </c>
      <c r="K60" s="450">
        <v>467</v>
      </c>
      <c r="L60" s="477">
        <v>106</v>
      </c>
      <c r="M60" s="730"/>
      <c r="N60" s="915"/>
      <c r="O60" s="730"/>
    </row>
    <row r="61" spans="1:15" x14ac:dyDescent="0.2">
      <c r="A61" s="385">
        <v>107</v>
      </c>
      <c r="B61" s="59" t="s">
        <v>86</v>
      </c>
      <c r="C61" s="319">
        <v>886</v>
      </c>
      <c r="D61" s="450">
        <v>887</v>
      </c>
      <c r="E61" s="450">
        <v>903</v>
      </c>
      <c r="F61" s="450">
        <v>913</v>
      </c>
      <c r="G61" s="450">
        <v>916</v>
      </c>
      <c r="H61" s="450">
        <v>939</v>
      </c>
      <c r="I61" s="450">
        <v>966</v>
      </c>
      <c r="J61" s="450">
        <v>1018</v>
      </c>
      <c r="K61" s="450">
        <v>1018</v>
      </c>
      <c r="L61" s="477">
        <v>107</v>
      </c>
      <c r="M61" s="730"/>
      <c r="N61" s="915"/>
      <c r="O61" s="730"/>
    </row>
    <row r="62" spans="1:15" x14ac:dyDescent="0.2">
      <c r="A62" s="385">
        <v>108</v>
      </c>
      <c r="B62" s="59" t="s">
        <v>87</v>
      </c>
      <c r="C62" s="319">
        <v>457</v>
      </c>
      <c r="D62" s="450">
        <v>458</v>
      </c>
      <c r="E62" s="450">
        <v>458</v>
      </c>
      <c r="F62" s="450">
        <v>460</v>
      </c>
      <c r="G62" s="450">
        <v>467</v>
      </c>
      <c r="H62" s="450">
        <v>467</v>
      </c>
      <c r="I62" s="450">
        <v>467</v>
      </c>
      <c r="J62" s="450">
        <v>473</v>
      </c>
      <c r="K62" s="450">
        <v>475</v>
      </c>
      <c r="L62" s="477">
        <v>108</v>
      </c>
      <c r="M62" s="730"/>
      <c r="N62" s="915"/>
      <c r="O62" s="730"/>
    </row>
    <row r="63" spans="1:15" x14ac:dyDescent="0.2">
      <c r="A63" s="385">
        <v>109</v>
      </c>
      <c r="B63" s="59" t="s">
        <v>151</v>
      </c>
      <c r="C63" s="319">
        <v>144</v>
      </c>
      <c r="D63" s="450">
        <v>148</v>
      </c>
      <c r="E63" s="450">
        <v>162</v>
      </c>
      <c r="F63" s="450">
        <v>168</v>
      </c>
      <c r="G63" s="450">
        <v>168</v>
      </c>
      <c r="H63" s="450">
        <v>169</v>
      </c>
      <c r="I63" s="450">
        <v>179</v>
      </c>
      <c r="J63" s="450">
        <v>179</v>
      </c>
      <c r="K63" s="450">
        <v>179</v>
      </c>
      <c r="L63" s="477">
        <v>109</v>
      </c>
      <c r="M63" s="730"/>
      <c r="N63" s="915"/>
      <c r="O63" s="730"/>
    </row>
    <row r="64" spans="1:15" x14ac:dyDescent="0.2">
      <c r="A64" s="385">
        <v>111</v>
      </c>
      <c r="B64" s="59" t="s">
        <v>88</v>
      </c>
      <c r="C64" s="320">
        <v>2163</v>
      </c>
      <c r="D64" s="452">
        <v>2277</v>
      </c>
      <c r="E64" s="452">
        <v>2337</v>
      </c>
      <c r="F64" s="452">
        <v>2410</v>
      </c>
      <c r="G64" s="452">
        <v>2590</v>
      </c>
      <c r="H64" s="450">
        <v>2600</v>
      </c>
      <c r="I64" s="450">
        <v>2602</v>
      </c>
      <c r="J64" s="450">
        <v>2625</v>
      </c>
      <c r="K64" s="450">
        <v>2626</v>
      </c>
      <c r="L64" s="477">
        <v>111</v>
      </c>
      <c r="M64" s="730"/>
      <c r="N64" s="915"/>
      <c r="O64" s="730"/>
    </row>
    <row r="65" spans="1:15" x14ac:dyDescent="0.2">
      <c r="A65" s="385">
        <v>112</v>
      </c>
      <c r="B65" s="59" t="s">
        <v>89</v>
      </c>
      <c r="C65" s="320">
        <v>2414</v>
      </c>
      <c r="D65" s="452">
        <v>2461</v>
      </c>
      <c r="E65" s="452">
        <v>2496</v>
      </c>
      <c r="F65" s="452">
        <v>2504</v>
      </c>
      <c r="G65" s="452">
        <v>2539</v>
      </c>
      <c r="H65" s="450">
        <v>2601</v>
      </c>
      <c r="I65" s="450">
        <v>2699</v>
      </c>
      <c r="J65" s="450">
        <v>2818</v>
      </c>
      <c r="K65" s="450">
        <v>2818</v>
      </c>
      <c r="L65" s="477">
        <v>112</v>
      </c>
      <c r="M65" s="730"/>
      <c r="N65" s="915"/>
      <c r="O65" s="730"/>
    </row>
    <row r="66" spans="1:15" x14ac:dyDescent="0.2">
      <c r="A66" s="385">
        <v>113</v>
      </c>
      <c r="B66" s="59" t="s">
        <v>90</v>
      </c>
      <c r="C66" s="320">
        <v>80</v>
      </c>
      <c r="D66" s="452">
        <v>169</v>
      </c>
      <c r="E66" s="452">
        <v>177</v>
      </c>
      <c r="F66" s="452">
        <v>177</v>
      </c>
      <c r="G66" s="452">
        <v>190</v>
      </c>
      <c r="H66" s="450">
        <v>191</v>
      </c>
      <c r="I66" s="450">
        <v>218</v>
      </c>
      <c r="J66" s="450">
        <v>218</v>
      </c>
      <c r="K66" s="450">
        <v>218</v>
      </c>
      <c r="L66" s="477">
        <v>113</v>
      </c>
      <c r="M66" s="730"/>
      <c r="N66" s="915"/>
      <c r="O66" s="730"/>
    </row>
    <row r="67" spans="1:15" x14ac:dyDescent="0.2">
      <c r="A67" s="385">
        <v>121</v>
      </c>
      <c r="B67" s="59" t="s">
        <v>64</v>
      </c>
      <c r="C67" s="319">
        <v>3328</v>
      </c>
      <c r="D67" s="450">
        <v>3319</v>
      </c>
      <c r="E67" s="450">
        <v>3364</v>
      </c>
      <c r="F67" s="450">
        <v>3372</v>
      </c>
      <c r="G67" s="450">
        <v>3393</v>
      </c>
      <c r="H67" s="450">
        <v>3421</v>
      </c>
      <c r="I67" s="450">
        <v>3442</v>
      </c>
      <c r="J67" s="450">
        <v>3455</v>
      </c>
      <c r="K67" s="450">
        <v>3475</v>
      </c>
      <c r="L67" s="477">
        <v>121</v>
      </c>
      <c r="M67" s="730"/>
      <c r="N67" s="915"/>
      <c r="O67" s="730"/>
    </row>
    <row r="68" spans="1:15" x14ac:dyDescent="0.2">
      <c r="A68" s="385">
        <v>122</v>
      </c>
      <c r="B68" s="59" t="s">
        <v>65</v>
      </c>
      <c r="C68" s="319">
        <v>2488</v>
      </c>
      <c r="D68" s="450">
        <v>2512</v>
      </c>
      <c r="E68" s="450">
        <v>2520</v>
      </c>
      <c r="F68" s="450">
        <v>2565</v>
      </c>
      <c r="G68" s="450">
        <v>2584</v>
      </c>
      <c r="H68" s="450">
        <v>2680</v>
      </c>
      <c r="I68" s="450">
        <v>2713</v>
      </c>
      <c r="J68" s="450">
        <v>2739</v>
      </c>
      <c r="K68" s="450">
        <v>2743</v>
      </c>
      <c r="L68" s="477">
        <v>122</v>
      </c>
      <c r="M68" s="730"/>
      <c r="N68" s="915"/>
      <c r="O68" s="730"/>
    </row>
    <row r="69" spans="1:15" x14ac:dyDescent="0.2">
      <c r="A69" s="385">
        <v>123</v>
      </c>
      <c r="B69" s="59" t="s">
        <v>66</v>
      </c>
      <c r="C69" s="319">
        <v>1018</v>
      </c>
      <c r="D69" s="450">
        <v>1027</v>
      </c>
      <c r="E69" s="450">
        <v>1038</v>
      </c>
      <c r="F69" s="450">
        <v>1060</v>
      </c>
      <c r="G69" s="450">
        <v>1074</v>
      </c>
      <c r="H69" s="450">
        <v>1104</v>
      </c>
      <c r="I69" s="315">
        <v>1111</v>
      </c>
      <c r="J69" s="315">
        <v>1129</v>
      </c>
      <c r="K69" s="315">
        <v>1130</v>
      </c>
      <c r="L69" s="477">
        <v>123</v>
      </c>
      <c r="M69" s="730"/>
      <c r="N69" s="915"/>
      <c r="O69" s="730"/>
    </row>
    <row r="70" spans="1:15" ht="10.9" customHeight="1" x14ac:dyDescent="0.2">
      <c r="A70" s="385"/>
      <c r="B70" s="59"/>
      <c r="C70" s="315"/>
      <c r="D70" s="450"/>
      <c r="E70" s="450"/>
      <c r="F70" s="450"/>
      <c r="G70" s="450"/>
      <c r="H70" s="450"/>
      <c r="I70" s="450"/>
      <c r="J70" s="450"/>
      <c r="K70" s="450"/>
      <c r="L70" s="385"/>
      <c r="M70" s="730"/>
      <c r="N70" s="915"/>
      <c r="O70" s="730"/>
    </row>
    <row r="71" spans="1:15" ht="15.6" customHeight="1" x14ac:dyDescent="0.2">
      <c r="A71" s="473">
        <v>1</v>
      </c>
      <c r="B71" s="457" t="s">
        <v>3</v>
      </c>
      <c r="C71" s="319">
        <v>8187</v>
      </c>
      <c r="D71" s="315">
        <v>8207</v>
      </c>
      <c r="E71" s="315">
        <v>8222</v>
      </c>
      <c r="F71" s="315">
        <v>8315</v>
      </c>
      <c r="G71" s="315">
        <v>8375</v>
      </c>
      <c r="H71" s="315">
        <v>8679</v>
      </c>
      <c r="I71" s="92">
        <v>8967</v>
      </c>
      <c r="J71" s="92">
        <v>9042</v>
      </c>
      <c r="K71" s="92">
        <v>9089</v>
      </c>
      <c r="L71" s="478">
        <v>1</v>
      </c>
      <c r="M71" s="731"/>
      <c r="N71" s="915"/>
      <c r="O71" s="731"/>
    </row>
    <row r="72" spans="1:15" ht="15.6" customHeight="1" x14ac:dyDescent="0.2">
      <c r="A72" s="473">
        <v>2</v>
      </c>
      <c r="B72" s="457" t="s">
        <v>7</v>
      </c>
      <c r="C72" s="319">
        <v>8286</v>
      </c>
      <c r="D72" s="315">
        <v>8303</v>
      </c>
      <c r="E72" s="315">
        <v>8326</v>
      </c>
      <c r="F72" s="315">
        <v>8348</v>
      </c>
      <c r="G72" s="315">
        <v>8445</v>
      </c>
      <c r="H72" s="315">
        <v>8470</v>
      </c>
      <c r="I72" s="315">
        <v>8493</v>
      </c>
      <c r="J72" s="315">
        <v>8609</v>
      </c>
      <c r="K72" s="315">
        <v>8618</v>
      </c>
      <c r="L72" s="478">
        <v>2</v>
      </c>
      <c r="M72" s="731"/>
      <c r="N72" s="915"/>
      <c r="O72" s="731"/>
    </row>
    <row r="73" spans="1:15" ht="15.6" customHeight="1" x14ac:dyDescent="0.2">
      <c r="A73" s="473">
        <v>3</v>
      </c>
      <c r="B73" s="457" t="s">
        <v>11</v>
      </c>
      <c r="C73" s="319">
        <v>9509</v>
      </c>
      <c r="D73" s="315">
        <v>9585</v>
      </c>
      <c r="E73" s="315">
        <v>9760</v>
      </c>
      <c r="F73" s="315">
        <v>9940</v>
      </c>
      <c r="G73" s="315">
        <v>10129</v>
      </c>
      <c r="H73" s="315">
        <v>10280</v>
      </c>
      <c r="I73" s="315">
        <v>10366</v>
      </c>
      <c r="J73" s="315">
        <v>10777</v>
      </c>
      <c r="K73" s="315">
        <v>10891</v>
      </c>
      <c r="L73" s="478">
        <v>3</v>
      </c>
      <c r="M73" s="731"/>
      <c r="N73" s="915"/>
      <c r="O73" s="731"/>
    </row>
    <row r="74" spans="1:15" ht="15.6" customHeight="1" x14ac:dyDescent="0.2">
      <c r="A74" s="473">
        <v>4</v>
      </c>
      <c r="B74" s="457" t="s">
        <v>4</v>
      </c>
      <c r="C74" s="319">
        <v>7327</v>
      </c>
      <c r="D74" s="315">
        <v>7339</v>
      </c>
      <c r="E74" s="315">
        <v>7483</v>
      </c>
      <c r="F74" s="315">
        <v>7645</v>
      </c>
      <c r="G74" s="315">
        <v>8057</v>
      </c>
      <c r="H74" s="315">
        <v>8457</v>
      </c>
      <c r="I74" s="315">
        <v>8612</v>
      </c>
      <c r="J74" s="315">
        <v>8803</v>
      </c>
      <c r="K74" s="315">
        <v>8810</v>
      </c>
      <c r="L74" s="478">
        <v>4</v>
      </c>
      <c r="M74" s="731"/>
      <c r="N74" s="915"/>
      <c r="O74" s="731"/>
    </row>
    <row r="75" spans="1:15" ht="15.6" customHeight="1" x14ac:dyDescent="0.2">
      <c r="A75" s="473">
        <v>5</v>
      </c>
      <c r="B75" s="457" t="s">
        <v>8</v>
      </c>
      <c r="C75" s="319">
        <v>4769</v>
      </c>
      <c r="D75" s="315">
        <v>4861</v>
      </c>
      <c r="E75" s="315">
        <v>4892</v>
      </c>
      <c r="F75" s="315">
        <v>5001</v>
      </c>
      <c r="G75" s="315">
        <v>5026</v>
      </c>
      <c r="H75" s="315">
        <v>5101</v>
      </c>
      <c r="I75" s="315">
        <v>5143</v>
      </c>
      <c r="J75" s="315">
        <v>5224</v>
      </c>
      <c r="K75" s="315">
        <v>5239</v>
      </c>
      <c r="L75" s="478">
        <v>5</v>
      </c>
      <c r="M75" s="731"/>
      <c r="N75" s="915"/>
      <c r="O75" s="731"/>
    </row>
    <row r="76" spans="1:15" ht="15.6" customHeight="1" x14ac:dyDescent="0.2">
      <c r="A76" s="473">
        <v>6</v>
      </c>
      <c r="B76" s="457" t="s">
        <v>12</v>
      </c>
      <c r="C76" s="319">
        <v>2622</v>
      </c>
      <c r="D76" s="315">
        <v>2679</v>
      </c>
      <c r="E76" s="315">
        <v>2707</v>
      </c>
      <c r="F76" s="315">
        <v>2761</v>
      </c>
      <c r="G76" s="315">
        <v>2836</v>
      </c>
      <c r="H76" s="315">
        <v>2872</v>
      </c>
      <c r="I76" s="315">
        <v>2907</v>
      </c>
      <c r="J76" s="315">
        <v>3001</v>
      </c>
      <c r="K76" s="315">
        <v>3008</v>
      </c>
      <c r="L76" s="478">
        <v>6</v>
      </c>
      <c r="M76" s="731"/>
      <c r="N76" s="915"/>
      <c r="O76" s="731"/>
    </row>
    <row r="77" spans="1:15" ht="15.6" customHeight="1" x14ac:dyDescent="0.2">
      <c r="A77" s="473">
        <v>7</v>
      </c>
      <c r="B77" s="457" t="s">
        <v>5</v>
      </c>
      <c r="C77" s="319">
        <v>1846</v>
      </c>
      <c r="D77" s="315">
        <v>1902</v>
      </c>
      <c r="E77" s="315">
        <v>1927</v>
      </c>
      <c r="F77" s="315">
        <v>1935</v>
      </c>
      <c r="G77" s="315">
        <v>1953</v>
      </c>
      <c r="H77" s="315">
        <v>1981</v>
      </c>
      <c r="I77" s="315">
        <v>1985</v>
      </c>
      <c r="J77" s="315">
        <v>2006</v>
      </c>
      <c r="K77" s="315">
        <v>2008</v>
      </c>
      <c r="L77" s="478">
        <v>7</v>
      </c>
      <c r="M77" s="731"/>
      <c r="N77" s="915"/>
      <c r="O77" s="731"/>
    </row>
    <row r="78" spans="1:15" ht="15.6" customHeight="1" x14ac:dyDescent="0.2">
      <c r="A78" s="473">
        <v>8</v>
      </c>
      <c r="B78" s="457" t="s">
        <v>6</v>
      </c>
      <c r="C78" s="319">
        <v>2322</v>
      </c>
      <c r="D78" s="315">
        <v>2340</v>
      </c>
      <c r="E78" s="315">
        <v>2380</v>
      </c>
      <c r="F78" s="315">
        <v>2390</v>
      </c>
      <c r="G78" s="315">
        <v>2395</v>
      </c>
      <c r="H78" s="315">
        <v>2413</v>
      </c>
      <c r="I78" s="315">
        <v>2438</v>
      </c>
      <c r="J78" s="315">
        <v>2458</v>
      </c>
      <c r="K78" s="315">
        <v>2461</v>
      </c>
      <c r="L78" s="478">
        <v>8</v>
      </c>
      <c r="M78" s="731"/>
      <c r="N78" s="915"/>
      <c r="O78" s="731"/>
    </row>
    <row r="79" spans="1:15" ht="15.6" customHeight="1" x14ac:dyDescent="0.2">
      <c r="A79" s="473">
        <v>9</v>
      </c>
      <c r="B79" s="457" t="s">
        <v>9</v>
      </c>
      <c r="C79" s="319">
        <v>2206</v>
      </c>
      <c r="D79" s="315">
        <v>2223</v>
      </c>
      <c r="E79" s="315">
        <v>2235</v>
      </c>
      <c r="F79" s="315">
        <v>2263</v>
      </c>
      <c r="G79" s="315">
        <v>2282</v>
      </c>
      <c r="H79" s="315">
        <v>2381</v>
      </c>
      <c r="I79" s="315">
        <v>2394</v>
      </c>
      <c r="J79" s="315">
        <v>2426</v>
      </c>
      <c r="K79" s="315">
        <v>2426</v>
      </c>
      <c r="L79" s="478">
        <v>9</v>
      </c>
      <c r="M79" s="731"/>
      <c r="N79" s="915"/>
      <c r="O79" s="731"/>
    </row>
    <row r="80" spans="1:15" ht="15.6" customHeight="1" x14ac:dyDescent="0.2">
      <c r="A80" s="473">
        <v>10</v>
      </c>
      <c r="B80" s="457" t="s">
        <v>10</v>
      </c>
      <c r="C80" s="319">
        <v>3489</v>
      </c>
      <c r="D80" s="315">
        <v>3513</v>
      </c>
      <c r="E80" s="315">
        <v>3607</v>
      </c>
      <c r="F80" s="315">
        <v>3662</v>
      </c>
      <c r="G80" s="315">
        <v>3687</v>
      </c>
      <c r="H80" s="315">
        <v>3799</v>
      </c>
      <c r="I80" s="315">
        <v>3913</v>
      </c>
      <c r="J80" s="315">
        <v>4049</v>
      </c>
      <c r="K80" s="315">
        <v>4045</v>
      </c>
      <c r="L80" s="478">
        <v>10</v>
      </c>
      <c r="M80" s="731"/>
      <c r="N80" s="915"/>
      <c r="O80" s="731"/>
    </row>
    <row r="81" spans="1:15" ht="15.6" customHeight="1" x14ac:dyDescent="0.2">
      <c r="A81" s="473">
        <v>11</v>
      </c>
      <c r="B81" s="457" t="s">
        <v>184</v>
      </c>
      <c r="C81" s="319">
        <v>4657</v>
      </c>
      <c r="D81" s="315">
        <v>4907</v>
      </c>
      <c r="E81" s="315">
        <v>5010</v>
      </c>
      <c r="F81" s="315">
        <v>5091</v>
      </c>
      <c r="G81" s="315">
        <v>5319</v>
      </c>
      <c r="H81" s="315">
        <v>5392</v>
      </c>
      <c r="I81" s="315">
        <v>5519</v>
      </c>
      <c r="J81" s="315">
        <v>5661</v>
      </c>
      <c r="K81" s="315">
        <v>5663</v>
      </c>
      <c r="L81" s="478">
        <v>11</v>
      </c>
      <c r="M81" s="731"/>
      <c r="N81" s="915"/>
      <c r="O81" s="731"/>
    </row>
    <row r="82" spans="1:15" ht="15.6" customHeight="1" x14ac:dyDescent="0.2">
      <c r="A82" s="473">
        <v>12</v>
      </c>
      <c r="B82" s="457" t="s">
        <v>174</v>
      </c>
      <c r="C82" s="319">
        <v>6834</v>
      </c>
      <c r="D82" s="315">
        <v>6858</v>
      </c>
      <c r="E82" s="315">
        <v>6922</v>
      </c>
      <c r="F82" s="315">
        <v>6995</v>
      </c>
      <c r="G82" s="315">
        <v>7049</v>
      </c>
      <c r="H82" s="315">
        <v>7205</v>
      </c>
      <c r="I82" s="315">
        <v>7266</v>
      </c>
      <c r="J82" s="315">
        <v>7323</v>
      </c>
      <c r="K82" s="315">
        <v>7345</v>
      </c>
      <c r="L82" s="478">
        <v>12</v>
      </c>
      <c r="M82" s="731"/>
      <c r="N82" s="915"/>
      <c r="O82" s="731"/>
    </row>
    <row r="83" spans="1:15" ht="15.6" customHeight="1" x14ac:dyDescent="0.2">
      <c r="A83" s="473"/>
      <c r="B83" s="457"/>
      <c r="C83" s="493"/>
      <c r="D83" s="493"/>
      <c r="E83" s="493"/>
      <c r="F83" s="493"/>
      <c r="G83" s="493"/>
      <c r="H83" s="493"/>
      <c r="I83" s="493"/>
      <c r="J83" s="493"/>
      <c r="K83" s="493"/>
      <c r="L83" s="473"/>
      <c r="M83" s="731"/>
      <c r="N83" s="915"/>
      <c r="O83" s="731"/>
    </row>
    <row r="84" spans="1:15" ht="15.6" customHeight="1" x14ac:dyDescent="0.2">
      <c r="A84" s="473"/>
      <c r="B84" s="457" t="s">
        <v>22</v>
      </c>
      <c r="C84" s="492">
        <v>62054</v>
      </c>
      <c r="D84" s="493">
        <v>62717</v>
      </c>
      <c r="E84" s="493">
        <v>63471</v>
      </c>
      <c r="F84" s="493">
        <v>64346</v>
      </c>
      <c r="G84" s="493">
        <v>65553</v>
      </c>
      <c r="H84" s="493">
        <v>67030</v>
      </c>
      <c r="I84" s="493">
        <v>68003</v>
      </c>
      <c r="J84" s="493">
        <v>69379</v>
      </c>
      <c r="K84" s="493">
        <v>69603</v>
      </c>
      <c r="L84" s="746" t="s">
        <v>270</v>
      </c>
      <c r="M84" s="731"/>
      <c r="N84" s="915"/>
      <c r="O84" s="731"/>
    </row>
    <row r="85" spans="1:15" x14ac:dyDescent="0.2">
      <c r="A85" s="812"/>
      <c r="B85" s="813"/>
      <c r="C85" s="97"/>
      <c r="D85" s="97"/>
      <c r="E85" s="97"/>
      <c r="F85" s="97"/>
      <c r="G85" s="97"/>
      <c r="H85" s="97"/>
      <c r="I85" s="97"/>
      <c r="J85" s="97"/>
      <c r="K85" s="97"/>
      <c r="L85" s="812"/>
      <c r="M85" s="814"/>
      <c r="N85" s="814"/>
      <c r="O85" s="814"/>
    </row>
    <row r="86" spans="1:15" x14ac:dyDescent="0.2">
      <c r="A86" s="524"/>
      <c r="B86" s="525"/>
      <c r="C86" s="54"/>
      <c r="D86" s="54"/>
      <c r="E86" s="54"/>
      <c r="F86" s="54"/>
      <c r="G86" s="54"/>
      <c r="H86" s="54"/>
      <c r="I86" s="54"/>
      <c r="J86" s="54"/>
      <c r="K86" s="54"/>
      <c r="L86" s="92"/>
    </row>
    <row r="87" spans="1:15" x14ac:dyDescent="0.2">
      <c r="A87" s="494" t="s">
        <v>320</v>
      </c>
      <c r="B87" s="525"/>
      <c r="C87" s="54"/>
      <c r="D87" s="54"/>
      <c r="E87" s="92"/>
      <c r="F87" s="92"/>
      <c r="G87" s="92"/>
      <c r="H87" s="92"/>
      <c r="I87" s="92"/>
      <c r="J87" s="92"/>
      <c r="K87" s="92"/>
      <c r="L87" s="64" t="s">
        <v>271</v>
      </c>
      <c r="M87" s="177"/>
      <c r="N87" s="177"/>
      <c r="O87" s="177"/>
    </row>
    <row r="88" spans="1:15" x14ac:dyDescent="0.2">
      <c r="A88" s="524"/>
      <c r="B88" s="525"/>
      <c r="C88" s="54"/>
      <c r="D88" s="54"/>
      <c r="E88" s="54"/>
      <c r="F88" s="54"/>
      <c r="G88" s="54"/>
      <c r="H88" s="54"/>
      <c r="I88" s="54"/>
      <c r="J88" s="54"/>
      <c r="K88" s="54"/>
      <c r="L88" s="92"/>
    </row>
    <row r="89" spans="1:15" x14ac:dyDescent="0.2">
      <c r="A89" s="816"/>
      <c r="B89" s="817"/>
      <c r="C89" s="92"/>
      <c r="D89" s="92"/>
      <c r="E89" s="92"/>
      <c r="F89" s="92"/>
      <c r="G89" s="92"/>
      <c r="H89" s="92"/>
      <c r="I89" s="92"/>
      <c r="J89" s="92"/>
      <c r="K89" s="92"/>
      <c r="L89" s="92"/>
      <c r="M89" s="815"/>
    </row>
    <row r="90" spans="1:15" x14ac:dyDescent="0.2">
      <c r="A90" s="816"/>
      <c r="B90" s="817"/>
      <c r="C90" s="92"/>
      <c r="D90" s="92"/>
      <c r="E90" s="92"/>
      <c r="F90" s="92"/>
      <c r="G90" s="92"/>
      <c r="H90" s="92"/>
      <c r="I90" s="92"/>
      <c r="J90" s="92"/>
      <c r="K90" s="92"/>
      <c r="L90" s="92"/>
    </row>
    <row r="91" spans="1:15" x14ac:dyDescent="0.2">
      <c r="A91" s="816"/>
      <c r="B91" s="817"/>
      <c r="C91" s="92"/>
      <c r="D91" s="92"/>
      <c r="E91" s="92"/>
      <c r="F91" s="92"/>
      <c r="G91" s="92"/>
      <c r="H91" s="92"/>
      <c r="I91" s="92"/>
      <c r="J91" s="92"/>
      <c r="K91" s="92"/>
      <c r="L91" s="92"/>
    </row>
    <row r="92" spans="1:15" x14ac:dyDescent="0.2">
      <c r="A92" s="816"/>
      <c r="B92" s="817"/>
      <c r="C92" s="92"/>
      <c r="D92" s="92"/>
      <c r="E92" s="92"/>
      <c r="F92" s="92"/>
      <c r="G92" s="92"/>
      <c r="H92" s="92"/>
      <c r="I92" s="92"/>
      <c r="J92" s="92"/>
      <c r="K92" s="92"/>
      <c r="L92" s="92"/>
    </row>
    <row r="93" spans="1:15" x14ac:dyDescent="0.2">
      <c r="A93" s="816"/>
      <c r="B93" s="817"/>
      <c r="C93" s="92"/>
      <c r="D93" s="92"/>
      <c r="E93" s="92"/>
      <c r="F93" s="92"/>
      <c r="G93" s="92"/>
      <c r="H93" s="92"/>
      <c r="I93" s="92"/>
      <c r="J93" s="92"/>
      <c r="K93" s="92"/>
      <c r="L93" s="92"/>
    </row>
    <row r="94" spans="1:15" x14ac:dyDescent="0.2">
      <c r="A94" s="816"/>
      <c r="B94" s="817"/>
      <c r="C94" s="92"/>
      <c r="D94" s="92"/>
      <c r="E94" s="92"/>
      <c r="F94" s="92"/>
      <c r="G94" s="92"/>
      <c r="H94" s="92"/>
      <c r="I94" s="92"/>
      <c r="J94" s="92"/>
      <c r="K94" s="92"/>
      <c r="L94" s="92"/>
    </row>
    <row r="95" spans="1:15" x14ac:dyDescent="0.2">
      <c r="A95" s="816"/>
      <c r="B95" s="817"/>
      <c r="C95" s="92"/>
      <c r="D95" s="92"/>
      <c r="E95" s="92"/>
      <c r="F95" s="92"/>
      <c r="G95" s="92"/>
      <c r="H95" s="92"/>
      <c r="I95" s="92"/>
      <c r="J95" s="92"/>
      <c r="K95" s="92"/>
      <c r="L95" s="92"/>
    </row>
    <row r="96" spans="1:15" x14ac:dyDescent="0.2">
      <c r="A96" s="816"/>
      <c r="B96" s="817"/>
      <c r="C96" s="92"/>
      <c r="D96" s="92"/>
      <c r="E96" s="92"/>
      <c r="F96" s="92"/>
      <c r="G96" s="92"/>
      <c r="H96" s="92"/>
      <c r="I96" s="92"/>
      <c r="J96" s="92"/>
      <c r="K96" s="92"/>
      <c r="L96" s="92"/>
    </row>
    <row r="97" spans="1:15" x14ac:dyDescent="0.2">
      <c r="A97" s="816"/>
      <c r="B97" s="817"/>
      <c r="C97" s="92"/>
      <c r="D97" s="92"/>
      <c r="E97" s="92"/>
      <c r="F97" s="92"/>
      <c r="G97" s="92"/>
      <c r="H97" s="92"/>
      <c r="I97" s="92"/>
      <c r="J97" s="92"/>
      <c r="K97" s="92"/>
      <c r="L97" s="92"/>
    </row>
    <row r="98" spans="1:15" x14ac:dyDescent="0.2">
      <c r="A98" s="816"/>
      <c r="B98" s="817"/>
      <c r="C98" s="92"/>
      <c r="D98" s="92"/>
      <c r="E98" s="92"/>
      <c r="F98" s="92"/>
      <c r="G98" s="92"/>
      <c r="H98" s="92"/>
      <c r="I98" s="92"/>
      <c r="J98" s="92"/>
      <c r="K98" s="92"/>
      <c r="L98" s="92"/>
    </row>
    <row r="99" spans="1:15" x14ac:dyDescent="0.2">
      <c r="A99" s="816"/>
      <c r="B99" s="817"/>
      <c r="C99" s="92"/>
      <c r="D99" s="92"/>
      <c r="E99" s="92"/>
      <c r="F99" s="92"/>
      <c r="G99" s="92"/>
      <c r="H99" s="92"/>
      <c r="I99" s="92"/>
      <c r="J99" s="92"/>
      <c r="K99" s="92"/>
      <c r="L99" s="92"/>
    </row>
    <row r="100" spans="1:15" x14ac:dyDescent="0.2">
      <c r="A100" s="816"/>
      <c r="B100" s="817"/>
      <c r="C100" s="92"/>
      <c r="D100" s="92"/>
      <c r="E100" s="92"/>
      <c r="F100" s="92"/>
      <c r="G100" s="92"/>
      <c r="H100" s="92"/>
      <c r="I100" s="92"/>
      <c r="J100" s="92"/>
      <c r="K100" s="92"/>
      <c r="L100" s="92"/>
    </row>
    <row r="101" spans="1:15" x14ac:dyDescent="0.2">
      <c r="A101" s="816"/>
      <c r="B101" s="817"/>
      <c r="C101" s="92"/>
      <c r="D101" s="92"/>
      <c r="E101" s="92"/>
      <c r="F101" s="92"/>
      <c r="G101" s="92"/>
      <c r="H101" s="92"/>
      <c r="I101" s="92"/>
      <c r="J101" s="92"/>
      <c r="K101" s="92"/>
      <c r="L101" s="92"/>
    </row>
    <row r="102" spans="1:15" x14ac:dyDescent="0.2">
      <c r="A102" s="816"/>
      <c r="B102" s="817"/>
      <c r="C102" s="92"/>
      <c r="D102" s="92"/>
      <c r="E102" s="92"/>
      <c r="F102" s="92"/>
      <c r="G102" s="92"/>
      <c r="H102" s="92"/>
      <c r="I102" s="92"/>
      <c r="J102" s="92"/>
      <c r="K102" s="92"/>
      <c r="L102" s="92"/>
    </row>
    <row r="103" spans="1:15" x14ac:dyDescent="0.2">
      <c r="A103" s="816"/>
      <c r="B103" s="817"/>
      <c r="C103" s="92"/>
      <c r="D103" s="92"/>
      <c r="E103" s="92"/>
      <c r="F103" s="92"/>
      <c r="G103" s="92"/>
      <c r="H103" s="92"/>
      <c r="I103" s="92"/>
      <c r="J103" s="92"/>
      <c r="K103" s="92"/>
      <c r="L103" s="92"/>
    </row>
    <row r="104" spans="1:15" x14ac:dyDescent="0.2">
      <c r="A104" s="816"/>
      <c r="B104" s="817"/>
      <c r="C104" s="92"/>
      <c r="D104" s="92"/>
      <c r="E104" s="92"/>
      <c r="F104" s="92"/>
      <c r="G104" s="92"/>
      <c r="H104" s="92"/>
      <c r="I104" s="92"/>
      <c r="J104" s="92"/>
      <c r="K104" s="92"/>
      <c r="L104" s="92"/>
    </row>
    <row r="105" spans="1:15" x14ac:dyDescent="0.2">
      <c r="A105" s="816"/>
      <c r="B105" s="817"/>
      <c r="C105" s="92"/>
      <c r="D105" s="92"/>
      <c r="E105" s="92"/>
      <c r="F105" s="92"/>
      <c r="G105" s="92"/>
      <c r="H105" s="92"/>
      <c r="I105" s="92"/>
      <c r="J105" s="92"/>
      <c r="K105" s="92"/>
      <c r="L105" s="92"/>
    </row>
    <row r="106" spans="1:15" x14ac:dyDescent="0.2">
      <c r="A106" s="816"/>
      <c r="B106" s="817"/>
      <c r="C106" s="92"/>
      <c r="D106" s="92"/>
      <c r="E106" s="92"/>
      <c r="F106" s="92"/>
      <c r="G106" s="92"/>
      <c r="H106" s="92"/>
      <c r="I106" s="92"/>
      <c r="J106" s="92"/>
      <c r="K106" s="92"/>
      <c r="L106" s="64"/>
      <c r="M106" s="177"/>
      <c r="N106" s="177"/>
      <c r="O106" s="177"/>
    </row>
    <row r="107" spans="1:15" x14ac:dyDescent="0.2">
      <c r="A107" s="816"/>
      <c r="B107" s="817"/>
      <c r="C107" s="92"/>
      <c r="D107" s="92"/>
      <c r="E107" s="92"/>
      <c r="F107" s="92"/>
      <c r="G107" s="92"/>
      <c r="H107" s="92"/>
      <c r="I107" s="92"/>
      <c r="J107" s="92"/>
      <c r="K107" s="92"/>
      <c r="L107" s="92"/>
      <c r="M107" s="177"/>
      <c r="N107" s="177"/>
      <c r="O107" s="177"/>
    </row>
    <row r="108" spans="1:15" x14ac:dyDescent="0.2">
      <c r="A108" s="816"/>
      <c r="B108" s="817"/>
      <c r="C108" s="92"/>
      <c r="D108" s="92"/>
      <c r="E108" s="92"/>
      <c r="F108" s="92"/>
      <c r="G108" s="92"/>
      <c r="H108" s="92"/>
      <c r="I108" s="92"/>
      <c r="J108" s="92"/>
      <c r="K108" s="92"/>
      <c r="L108" s="92"/>
    </row>
    <row r="109" spans="1:15" x14ac:dyDescent="0.2">
      <c r="A109" s="816"/>
      <c r="B109" s="817"/>
      <c r="C109" s="92"/>
      <c r="D109" s="92"/>
      <c r="E109" s="92"/>
      <c r="F109" s="92"/>
      <c r="G109" s="92"/>
      <c r="H109" s="92"/>
      <c r="I109" s="92"/>
      <c r="J109" s="92"/>
      <c r="K109" s="92"/>
      <c r="L109" s="92"/>
    </row>
    <row r="110" spans="1:15" x14ac:dyDescent="0.2">
      <c r="A110" s="816"/>
      <c r="B110" s="817"/>
      <c r="C110" s="92"/>
      <c r="D110" s="92"/>
      <c r="E110" s="92"/>
      <c r="F110" s="92"/>
      <c r="G110" s="92"/>
      <c r="H110" s="92"/>
      <c r="I110" s="92"/>
      <c r="J110" s="92"/>
      <c r="K110" s="92"/>
      <c r="L110" s="92"/>
    </row>
    <row r="111" spans="1:15" x14ac:dyDescent="0.2">
      <c r="A111" s="816"/>
      <c r="B111" s="817"/>
      <c r="C111" s="92"/>
      <c r="D111" s="92"/>
      <c r="E111" s="92"/>
      <c r="F111" s="92"/>
      <c r="G111" s="92"/>
      <c r="H111" s="92"/>
      <c r="I111" s="92"/>
      <c r="J111" s="92"/>
      <c r="K111" s="92"/>
      <c r="L111" s="92"/>
    </row>
    <row r="112" spans="1:15" x14ac:dyDescent="0.2">
      <c r="A112" s="816"/>
      <c r="B112" s="817"/>
      <c r="C112" s="92"/>
      <c r="D112" s="92"/>
      <c r="E112" s="92"/>
      <c r="F112" s="92"/>
      <c r="G112" s="92"/>
      <c r="H112" s="92"/>
      <c r="I112" s="92"/>
      <c r="J112" s="92"/>
      <c r="K112" s="92"/>
      <c r="L112" s="92"/>
    </row>
    <row r="113" spans="1:12" x14ac:dyDescent="0.2">
      <c r="A113" s="816"/>
      <c r="B113" s="817"/>
      <c r="C113" s="92"/>
      <c r="D113" s="92"/>
      <c r="E113" s="92"/>
      <c r="F113" s="92"/>
      <c r="G113" s="92"/>
      <c r="H113" s="92"/>
      <c r="I113" s="92"/>
      <c r="J113" s="92"/>
      <c r="K113" s="92"/>
      <c r="L113" s="92"/>
    </row>
    <row r="114" spans="1:12" x14ac:dyDescent="0.2">
      <c r="A114" s="816"/>
      <c r="B114" s="817"/>
      <c r="C114" s="92"/>
      <c r="D114" s="92"/>
      <c r="E114" s="92"/>
      <c r="F114" s="92"/>
      <c r="G114" s="92"/>
      <c r="H114" s="92"/>
      <c r="I114" s="92"/>
      <c r="J114" s="92"/>
      <c r="K114" s="92"/>
      <c r="L114" s="92"/>
    </row>
    <row r="115" spans="1:12" x14ac:dyDescent="0.2">
      <c r="A115" s="816"/>
      <c r="B115" s="817"/>
      <c r="C115" s="92"/>
      <c r="D115" s="92"/>
      <c r="E115" s="92"/>
      <c r="F115" s="92"/>
      <c r="G115" s="92"/>
      <c r="H115" s="92"/>
      <c r="I115" s="92"/>
      <c r="J115" s="92"/>
      <c r="K115" s="92"/>
      <c r="L115" s="92"/>
    </row>
    <row r="116" spans="1:12" x14ac:dyDescent="0.2">
      <c r="A116" s="816"/>
      <c r="B116" s="817"/>
      <c r="C116" s="92"/>
      <c r="D116" s="92"/>
      <c r="E116" s="92"/>
      <c r="F116" s="92"/>
      <c r="G116" s="92"/>
      <c r="H116" s="92"/>
      <c r="I116" s="92"/>
      <c r="J116" s="92"/>
      <c r="K116" s="92"/>
      <c r="L116" s="92"/>
    </row>
    <row r="117" spans="1:12" x14ac:dyDescent="0.2">
      <c r="A117" s="816"/>
      <c r="B117" s="817"/>
      <c r="C117" s="92"/>
      <c r="D117" s="92"/>
      <c r="E117" s="92"/>
      <c r="F117" s="92"/>
      <c r="G117" s="92"/>
      <c r="H117" s="92"/>
      <c r="I117" s="92"/>
      <c r="J117" s="92"/>
      <c r="K117" s="92"/>
      <c r="L117" s="92"/>
    </row>
    <row r="118" spans="1:12" x14ac:dyDescent="0.2">
      <c r="A118" s="816"/>
      <c r="B118" s="817"/>
      <c r="C118" s="92"/>
      <c r="D118" s="92"/>
      <c r="E118" s="92"/>
      <c r="F118" s="92"/>
      <c r="G118" s="92"/>
      <c r="H118" s="92"/>
      <c r="I118" s="92"/>
      <c r="J118" s="92"/>
      <c r="K118" s="92"/>
      <c r="L118" s="92"/>
    </row>
    <row r="119" spans="1:12" x14ac:dyDescent="0.2">
      <c r="A119" s="816"/>
      <c r="B119" s="817"/>
      <c r="C119" s="92"/>
      <c r="D119" s="92"/>
      <c r="E119" s="92"/>
      <c r="F119" s="92"/>
      <c r="G119" s="92"/>
      <c r="H119" s="92"/>
      <c r="I119" s="92"/>
      <c r="J119" s="92"/>
      <c r="K119" s="92"/>
      <c r="L119" s="64" t="s">
        <v>352</v>
      </c>
    </row>
  </sheetData>
  <phoneticPr fontId="16" type="noConversion"/>
  <hyperlinks>
    <hyperlink ref="L2" location="INHALT!A1" display="Zum Inhaltsverzeichnis" xr:uid="{964F0DDF-39D8-4D34-9A95-C6B8EAE0386C}"/>
  </hyperlinks>
  <printOptions horizontalCentered="1"/>
  <pageMargins left="0.59055118110236227" right="0.59055118110236227" top="0.59055118110236227" bottom="0.59055118110236227" header="0.27559055118110237" footer="0.31496062992125984"/>
  <pageSetup paperSize="9" scale="80" firstPageNumber="0" fitToHeight="2" orientation="portrait" r:id="rId1"/>
  <headerFooter>
    <oddFooter>&amp;C&amp;P</oddFooter>
  </headerFooter>
  <rowBreaks count="1" manualBreakCount="1">
    <brk id="63" max="11"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70C0"/>
  </sheetPr>
  <dimension ref="A1:O272"/>
  <sheetViews>
    <sheetView zoomScaleNormal="100"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11.28515625" defaultRowHeight="12.75" x14ac:dyDescent="0.2"/>
  <cols>
    <col min="1" max="1" width="5.42578125" style="6" customWidth="1"/>
    <col min="2" max="2" width="22" style="6" bestFit="1" customWidth="1"/>
    <col min="3" max="3" width="9.5703125" style="6" customWidth="1"/>
    <col min="4" max="4" width="7.7109375" style="6" bestFit="1" customWidth="1"/>
    <col min="5" max="5" width="8.5703125" style="6" customWidth="1"/>
    <col min="6" max="7" width="7.85546875" style="6" customWidth="1"/>
    <col min="8" max="8" width="9.28515625" style="40" customWidth="1"/>
    <col min="9" max="9" width="10.28515625" style="40" bestFit="1" customWidth="1"/>
    <col min="10" max="10" width="10.42578125" style="40" customWidth="1"/>
    <col min="11" max="11" width="11.28515625" style="6"/>
    <col min="16" max="16384" width="11.28515625" style="6"/>
  </cols>
  <sheetData>
    <row r="1" spans="1:13" ht="7.9" customHeight="1" x14ac:dyDescent="0.2">
      <c r="A1" s="392"/>
      <c r="B1" s="392"/>
      <c r="C1" s="392"/>
      <c r="D1" s="392"/>
      <c r="E1" s="392"/>
      <c r="F1" s="392"/>
      <c r="G1" s="392"/>
      <c r="H1" s="392"/>
      <c r="I1" s="392"/>
      <c r="J1" s="392"/>
    </row>
    <row r="2" spans="1:13" ht="15.75" x14ac:dyDescent="0.2">
      <c r="A2" s="439" t="s">
        <v>471</v>
      </c>
      <c r="B2" s="440"/>
      <c r="C2" s="440"/>
      <c r="D2" s="440"/>
      <c r="E2" s="440"/>
      <c r="F2" s="440"/>
      <c r="G2" s="440"/>
      <c r="H2" s="440"/>
      <c r="I2" s="440"/>
      <c r="J2" s="1126" t="s">
        <v>576</v>
      </c>
    </row>
    <row r="3" spans="1:13" ht="7.9" customHeight="1" x14ac:dyDescent="0.2">
      <c r="A3" s="392"/>
      <c r="B3" s="392"/>
      <c r="C3" s="392"/>
      <c r="D3" s="392"/>
      <c r="E3" s="392"/>
      <c r="F3" s="392"/>
      <c r="G3" s="392"/>
      <c r="H3" s="392"/>
      <c r="I3" s="392"/>
      <c r="J3" s="392"/>
    </row>
    <row r="4" spans="1:13" ht="75" x14ac:dyDescent="0.2">
      <c r="A4" s="487" t="s">
        <v>104</v>
      </c>
      <c r="B4" s="506" t="s">
        <v>105</v>
      </c>
      <c r="C4" s="505" t="s">
        <v>368</v>
      </c>
      <c r="D4" s="504" t="s">
        <v>343</v>
      </c>
      <c r="E4" s="504" t="s">
        <v>369</v>
      </c>
      <c r="F4" s="504" t="s">
        <v>35</v>
      </c>
      <c r="G4" s="504" t="s">
        <v>322</v>
      </c>
      <c r="H4" s="504" t="s">
        <v>342</v>
      </c>
      <c r="I4" s="504" t="s">
        <v>36</v>
      </c>
      <c r="J4" s="511" t="s">
        <v>344</v>
      </c>
    </row>
    <row r="5" spans="1:13" ht="11.45" customHeight="1" x14ac:dyDescent="0.2">
      <c r="A5" s="508"/>
      <c r="B5" s="507"/>
      <c r="C5" s="533" t="s">
        <v>248</v>
      </c>
      <c r="D5" s="534" t="s">
        <v>248</v>
      </c>
      <c r="E5" s="534" t="s">
        <v>248</v>
      </c>
      <c r="F5" s="534" t="s">
        <v>248</v>
      </c>
      <c r="G5" s="534" t="s">
        <v>365</v>
      </c>
      <c r="H5" s="534" t="s">
        <v>248</v>
      </c>
      <c r="I5" s="534" t="s">
        <v>248</v>
      </c>
      <c r="J5" s="535" t="s">
        <v>316</v>
      </c>
    </row>
    <row r="6" spans="1:13" ht="9" customHeight="1" x14ac:dyDescent="0.2">
      <c r="A6" s="503"/>
      <c r="B6" s="503"/>
      <c r="C6" s="503"/>
      <c r="D6" s="503"/>
      <c r="E6" s="503"/>
      <c r="F6" s="503"/>
      <c r="G6" s="503"/>
      <c r="H6" s="503"/>
      <c r="I6" s="503"/>
      <c r="J6" s="503"/>
    </row>
    <row r="7" spans="1:13" ht="13.15" customHeight="1" x14ac:dyDescent="0.2">
      <c r="A7" s="385">
        <v>10</v>
      </c>
      <c r="B7" s="59" t="s">
        <v>40</v>
      </c>
      <c r="C7" s="319"/>
      <c r="D7" s="315"/>
      <c r="E7" s="495"/>
      <c r="F7" s="495"/>
      <c r="G7" s="495"/>
      <c r="H7" s="451" t="s">
        <v>577</v>
      </c>
      <c r="I7" s="451" t="s">
        <v>577</v>
      </c>
      <c r="J7" s="482" t="s">
        <v>577</v>
      </c>
      <c r="M7" s="811"/>
    </row>
    <row r="8" spans="1:13" ht="13.15" customHeight="1" x14ac:dyDescent="0.2">
      <c r="A8" s="385">
        <v>11</v>
      </c>
      <c r="B8" s="59" t="s">
        <v>41</v>
      </c>
      <c r="C8" s="319"/>
      <c r="D8" s="315">
        <v>1</v>
      </c>
      <c r="E8" s="495">
        <v>16</v>
      </c>
      <c r="F8" s="495">
        <v>16</v>
      </c>
      <c r="G8" s="495">
        <v>338</v>
      </c>
      <c r="H8" s="451">
        <v>16</v>
      </c>
      <c r="I8" s="451">
        <v>1</v>
      </c>
      <c r="J8" s="482">
        <v>21.125</v>
      </c>
      <c r="M8" s="811"/>
    </row>
    <row r="9" spans="1:13" ht="13.15" customHeight="1" x14ac:dyDescent="0.2">
      <c r="A9" s="385">
        <v>12</v>
      </c>
      <c r="B9" s="59" t="s">
        <v>93</v>
      </c>
      <c r="C9" s="319"/>
      <c r="D9" s="315"/>
      <c r="E9" s="495">
        <v>7</v>
      </c>
      <c r="F9" s="495">
        <v>6</v>
      </c>
      <c r="G9" s="495">
        <v>131</v>
      </c>
      <c r="H9" s="451" t="s">
        <v>577</v>
      </c>
      <c r="I9" s="451">
        <v>0.8571428571428571</v>
      </c>
      <c r="J9" s="482">
        <v>18.714285714285715</v>
      </c>
      <c r="M9" s="811"/>
    </row>
    <row r="10" spans="1:13" ht="13.15" customHeight="1" x14ac:dyDescent="0.2">
      <c r="A10" s="385">
        <v>13</v>
      </c>
      <c r="B10" s="59" t="s">
        <v>42</v>
      </c>
      <c r="C10" s="319"/>
      <c r="D10" s="315">
        <v>1</v>
      </c>
      <c r="E10" s="495">
        <v>19</v>
      </c>
      <c r="F10" s="495">
        <v>36</v>
      </c>
      <c r="G10" s="495">
        <v>1010</v>
      </c>
      <c r="H10" s="451">
        <v>19</v>
      </c>
      <c r="I10" s="451">
        <v>1.8947368421052631</v>
      </c>
      <c r="J10" s="482">
        <v>53.157894736842103</v>
      </c>
      <c r="M10" s="811"/>
    </row>
    <row r="11" spans="1:13" ht="13.15" customHeight="1" x14ac:dyDescent="0.2">
      <c r="A11" s="385">
        <v>14</v>
      </c>
      <c r="B11" s="59" t="s">
        <v>43</v>
      </c>
      <c r="C11" s="319"/>
      <c r="D11" s="315"/>
      <c r="E11" s="495">
        <v>1</v>
      </c>
      <c r="F11" s="495">
        <v>6</v>
      </c>
      <c r="G11" s="495">
        <v>393</v>
      </c>
      <c r="H11" s="451" t="s">
        <v>577</v>
      </c>
      <c r="I11" s="451">
        <v>6</v>
      </c>
      <c r="J11" s="482">
        <v>393</v>
      </c>
      <c r="M11" s="811"/>
    </row>
    <row r="12" spans="1:13" ht="13.15" customHeight="1" x14ac:dyDescent="0.2">
      <c r="A12" s="385">
        <v>15</v>
      </c>
      <c r="B12" s="59" t="s">
        <v>44</v>
      </c>
      <c r="C12" s="319">
        <v>1</v>
      </c>
      <c r="D12" s="315">
        <v>5</v>
      </c>
      <c r="E12" s="495">
        <v>7</v>
      </c>
      <c r="F12" s="495">
        <v>36</v>
      </c>
      <c r="G12" s="495">
        <v>929</v>
      </c>
      <c r="H12" s="451">
        <v>1.4</v>
      </c>
      <c r="I12" s="451">
        <v>5.1428571428571432</v>
      </c>
      <c r="J12" s="482">
        <v>132.71428571428572</v>
      </c>
      <c r="M12" s="811"/>
    </row>
    <row r="13" spans="1:13" ht="13.15" customHeight="1" x14ac:dyDescent="0.2">
      <c r="A13" s="385">
        <v>16</v>
      </c>
      <c r="B13" s="59" t="s">
        <v>102</v>
      </c>
      <c r="C13" s="319"/>
      <c r="D13" s="315">
        <v>4</v>
      </c>
      <c r="E13" s="495">
        <v>23</v>
      </c>
      <c r="F13" s="495">
        <v>78</v>
      </c>
      <c r="G13" s="495">
        <v>2499</v>
      </c>
      <c r="H13" s="451">
        <v>5.75</v>
      </c>
      <c r="I13" s="451">
        <v>3.3913043478260869</v>
      </c>
      <c r="J13" s="482">
        <v>108.65217391304348</v>
      </c>
      <c r="M13" s="811"/>
    </row>
    <row r="14" spans="1:13" ht="13.15" customHeight="1" x14ac:dyDescent="0.2">
      <c r="A14" s="385">
        <v>17</v>
      </c>
      <c r="B14" s="59" t="s">
        <v>45</v>
      </c>
      <c r="C14" s="319"/>
      <c r="D14" s="315">
        <v>3</v>
      </c>
      <c r="E14" s="495">
        <v>3</v>
      </c>
      <c r="F14" s="495">
        <v>18</v>
      </c>
      <c r="G14" s="495">
        <v>372</v>
      </c>
      <c r="H14" s="451">
        <v>1</v>
      </c>
      <c r="I14" s="451">
        <v>6</v>
      </c>
      <c r="J14" s="482">
        <v>124</v>
      </c>
      <c r="M14" s="811"/>
    </row>
    <row r="15" spans="1:13" ht="13.15" customHeight="1" x14ac:dyDescent="0.2">
      <c r="A15" s="385">
        <v>21</v>
      </c>
      <c r="B15" s="59" t="s">
        <v>46</v>
      </c>
      <c r="C15" s="319"/>
      <c r="D15" s="315">
        <v>5</v>
      </c>
      <c r="E15" s="495">
        <v>30</v>
      </c>
      <c r="F15" s="495">
        <v>63</v>
      </c>
      <c r="G15" s="495">
        <v>1813</v>
      </c>
      <c r="H15" s="451">
        <v>6</v>
      </c>
      <c r="I15" s="451">
        <v>2.1</v>
      </c>
      <c r="J15" s="482">
        <v>60.43333333333333</v>
      </c>
      <c r="M15" s="811"/>
    </row>
    <row r="16" spans="1:13" ht="13.15" customHeight="1" x14ac:dyDescent="0.2">
      <c r="A16" s="385">
        <v>22</v>
      </c>
      <c r="B16" s="59" t="s">
        <v>47</v>
      </c>
      <c r="C16" s="319"/>
      <c r="D16" s="315">
        <v>5</v>
      </c>
      <c r="E16" s="495">
        <v>85</v>
      </c>
      <c r="F16" s="495">
        <v>213</v>
      </c>
      <c r="G16" s="495">
        <v>6413</v>
      </c>
      <c r="H16" s="451">
        <v>17</v>
      </c>
      <c r="I16" s="451">
        <v>2.5058823529411764</v>
      </c>
      <c r="J16" s="482">
        <v>75.447058823529417</v>
      </c>
      <c r="M16" s="811"/>
    </row>
    <row r="17" spans="1:13" ht="13.15" customHeight="1" x14ac:dyDescent="0.2">
      <c r="A17" s="385">
        <v>23</v>
      </c>
      <c r="B17" s="59" t="s">
        <v>48</v>
      </c>
      <c r="C17" s="319"/>
      <c r="D17" s="315"/>
      <c r="E17" s="495"/>
      <c r="F17" s="495"/>
      <c r="G17" s="495"/>
      <c r="H17" s="451" t="s">
        <v>577</v>
      </c>
      <c r="I17" s="451" t="s">
        <v>577</v>
      </c>
      <c r="J17" s="482" t="s">
        <v>577</v>
      </c>
      <c r="M17" s="811"/>
    </row>
    <row r="18" spans="1:13" ht="13.15" customHeight="1" x14ac:dyDescent="0.2">
      <c r="A18" s="385">
        <v>24</v>
      </c>
      <c r="B18" s="59" t="s">
        <v>49</v>
      </c>
      <c r="C18" s="319">
        <v>1</v>
      </c>
      <c r="D18" s="315"/>
      <c r="E18" s="495">
        <v>1</v>
      </c>
      <c r="F18" s="495">
        <v>4</v>
      </c>
      <c r="G18" s="495">
        <v>90</v>
      </c>
      <c r="H18" s="451" t="s">
        <v>577</v>
      </c>
      <c r="I18" s="451">
        <v>4</v>
      </c>
      <c r="J18" s="482">
        <v>90</v>
      </c>
      <c r="M18" s="811"/>
    </row>
    <row r="19" spans="1:13" ht="13.15" customHeight="1" x14ac:dyDescent="0.2">
      <c r="A19" s="385">
        <v>25</v>
      </c>
      <c r="B19" s="59" t="s">
        <v>189</v>
      </c>
      <c r="C19" s="319">
        <v>7</v>
      </c>
      <c r="D19" s="315"/>
      <c r="E19" s="495"/>
      <c r="F19" s="495"/>
      <c r="G19" s="495"/>
      <c r="H19" s="451" t="s">
        <v>577</v>
      </c>
      <c r="I19" s="451" t="s">
        <v>577</v>
      </c>
      <c r="J19" s="482" t="s">
        <v>577</v>
      </c>
      <c r="M19" s="811"/>
    </row>
    <row r="20" spans="1:13" ht="13.15" customHeight="1" x14ac:dyDescent="0.2">
      <c r="A20" s="385">
        <v>26</v>
      </c>
      <c r="B20" s="59" t="s">
        <v>173</v>
      </c>
      <c r="C20" s="319">
        <v>1</v>
      </c>
      <c r="D20" s="315"/>
      <c r="E20" s="495"/>
      <c r="F20" s="495"/>
      <c r="G20" s="495"/>
      <c r="H20" s="451" t="s">
        <v>577</v>
      </c>
      <c r="I20" s="451" t="s">
        <v>577</v>
      </c>
      <c r="J20" s="482" t="s">
        <v>577</v>
      </c>
      <c r="M20" s="811"/>
    </row>
    <row r="21" spans="1:13" ht="13.15" customHeight="1" x14ac:dyDescent="0.2">
      <c r="A21" s="385">
        <v>31</v>
      </c>
      <c r="B21" s="59" t="s">
        <v>50</v>
      </c>
      <c r="C21" s="319">
        <v>1</v>
      </c>
      <c r="D21" s="315">
        <v>6</v>
      </c>
      <c r="E21" s="495">
        <v>155</v>
      </c>
      <c r="F21" s="495">
        <v>220</v>
      </c>
      <c r="G21" s="495">
        <v>5101</v>
      </c>
      <c r="H21" s="451">
        <v>25.833333333333332</v>
      </c>
      <c r="I21" s="451">
        <v>1.4193548387096775</v>
      </c>
      <c r="J21" s="482">
        <v>32.909677419354836</v>
      </c>
      <c r="M21" s="811"/>
    </row>
    <row r="22" spans="1:13" ht="13.15" customHeight="1" x14ac:dyDescent="0.2">
      <c r="A22" s="385">
        <v>32</v>
      </c>
      <c r="B22" s="59" t="s">
        <v>51</v>
      </c>
      <c r="C22" s="319"/>
      <c r="D22" s="315">
        <v>2</v>
      </c>
      <c r="E22" s="495">
        <v>1</v>
      </c>
      <c r="F22" s="495">
        <v>6</v>
      </c>
      <c r="G22" s="495">
        <v>264</v>
      </c>
      <c r="H22" s="451">
        <v>0.5</v>
      </c>
      <c r="I22" s="451">
        <v>6</v>
      </c>
      <c r="J22" s="482">
        <v>264</v>
      </c>
      <c r="M22" s="811"/>
    </row>
    <row r="23" spans="1:13" ht="13.15" customHeight="1" x14ac:dyDescent="0.2">
      <c r="A23" s="385">
        <v>33</v>
      </c>
      <c r="B23" s="59" t="s">
        <v>190</v>
      </c>
      <c r="C23" s="319">
        <v>1</v>
      </c>
      <c r="D23" s="315"/>
      <c r="E23" s="495"/>
      <c r="F23" s="495"/>
      <c r="G23" s="495"/>
      <c r="H23" s="451" t="s">
        <v>577</v>
      </c>
      <c r="I23" s="451" t="s">
        <v>577</v>
      </c>
      <c r="J23" s="482" t="s">
        <v>577</v>
      </c>
      <c r="M23" s="811"/>
    </row>
    <row r="24" spans="1:13" ht="13.15" customHeight="1" x14ac:dyDescent="0.2">
      <c r="A24" s="385">
        <v>34</v>
      </c>
      <c r="B24" s="59" t="s">
        <v>52</v>
      </c>
      <c r="C24" s="319"/>
      <c r="D24" s="315">
        <v>6</v>
      </c>
      <c r="E24" s="495">
        <v>29</v>
      </c>
      <c r="F24" s="495">
        <v>91</v>
      </c>
      <c r="G24" s="495">
        <v>2450</v>
      </c>
      <c r="H24" s="451">
        <v>4.833333333333333</v>
      </c>
      <c r="I24" s="451">
        <v>3.1379310344827585</v>
      </c>
      <c r="J24" s="482">
        <v>84.482758620689651</v>
      </c>
      <c r="M24" s="811"/>
    </row>
    <row r="25" spans="1:13" ht="13.15" customHeight="1" x14ac:dyDescent="0.2">
      <c r="A25" s="385">
        <v>35</v>
      </c>
      <c r="B25" s="59" t="s">
        <v>94</v>
      </c>
      <c r="C25" s="319"/>
      <c r="D25" s="315">
        <v>3</v>
      </c>
      <c r="E25" s="495">
        <v>222</v>
      </c>
      <c r="F25" s="495">
        <v>234</v>
      </c>
      <c r="G25" s="495">
        <v>4236</v>
      </c>
      <c r="H25" s="451">
        <v>74</v>
      </c>
      <c r="I25" s="451">
        <v>1.0540540540540539</v>
      </c>
      <c r="J25" s="482">
        <v>19.081081081081081</v>
      </c>
      <c r="M25" s="811"/>
    </row>
    <row r="26" spans="1:13" ht="13.15" customHeight="1" x14ac:dyDescent="0.2">
      <c r="A26" s="385">
        <v>36</v>
      </c>
      <c r="B26" s="59" t="s">
        <v>53</v>
      </c>
      <c r="C26" s="319"/>
      <c r="D26" s="315">
        <v>1</v>
      </c>
      <c r="E26" s="495">
        <v>6</v>
      </c>
      <c r="F26" s="495">
        <v>17</v>
      </c>
      <c r="G26" s="495">
        <v>435</v>
      </c>
      <c r="H26" s="451">
        <v>6</v>
      </c>
      <c r="I26" s="451">
        <v>2.8333333333333335</v>
      </c>
      <c r="J26" s="482">
        <v>72.5</v>
      </c>
      <c r="M26" s="811"/>
    </row>
    <row r="27" spans="1:13" ht="13.15" customHeight="1" x14ac:dyDescent="0.2">
      <c r="A27" s="385">
        <v>41</v>
      </c>
      <c r="B27" s="59" t="s">
        <v>54</v>
      </c>
      <c r="C27" s="319"/>
      <c r="D27" s="315">
        <v>4</v>
      </c>
      <c r="E27" s="495">
        <v>4</v>
      </c>
      <c r="F27" s="495">
        <v>28</v>
      </c>
      <c r="G27" s="495">
        <v>847</v>
      </c>
      <c r="H27" s="451">
        <v>1</v>
      </c>
      <c r="I27" s="451">
        <v>7</v>
      </c>
      <c r="J27" s="482">
        <v>211.75</v>
      </c>
      <c r="M27" s="811"/>
    </row>
    <row r="28" spans="1:13" ht="13.15" customHeight="1" x14ac:dyDescent="0.2">
      <c r="A28" s="385">
        <v>42</v>
      </c>
      <c r="B28" s="59" t="s">
        <v>55</v>
      </c>
      <c r="C28" s="319">
        <v>2</v>
      </c>
      <c r="D28" s="315">
        <v>14</v>
      </c>
      <c r="E28" s="495">
        <v>123</v>
      </c>
      <c r="F28" s="495">
        <v>371</v>
      </c>
      <c r="G28" s="495">
        <v>8109</v>
      </c>
      <c r="H28" s="451">
        <v>8.7857142857142865</v>
      </c>
      <c r="I28" s="451">
        <v>3.0162601626016259</v>
      </c>
      <c r="J28" s="482">
        <v>65.926829268292678</v>
      </c>
      <c r="M28" s="811"/>
    </row>
    <row r="29" spans="1:13" ht="13.15" customHeight="1" x14ac:dyDescent="0.2">
      <c r="A29" s="385">
        <v>43</v>
      </c>
      <c r="B29" s="59" t="s">
        <v>56</v>
      </c>
      <c r="C29" s="319"/>
      <c r="D29" s="315">
        <v>7</v>
      </c>
      <c r="E29" s="495">
        <v>45</v>
      </c>
      <c r="F29" s="495">
        <v>108</v>
      </c>
      <c r="G29" s="495">
        <v>2847</v>
      </c>
      <c r="H29" s="451">
        <v>6.4285714285714288</v>
      </c>
      <c r="I29" s="451">
        <v>2.4</v>
      </c>
      <c r="J29" s="482">
        <v>63.266666666666666</v>
      </c>
      <c r="M29" s="811"/>
    </row>
    <row r="30" spans="1:13" ht="13.15" customHeight="1" x14ac:dyDescent="0.2">
      <c r="A30" s="385">
        <v>44</v>
      </c>
      <c r="B30" s="59" t="s">
        <v>57</v>
      </c>
      <c r="C30" s="319"/>
      <c r="D30" s="315">
        <v>2</v>
      </c>
      <c r="E30" s="495">
        <v>4</v>
      </c>
      <c r="F30" s="495">
        <v>20</v>
      </c>
      <c r="G30" s="495">
        <v>352</v>
      </c>
      <c r="H30" s="451">
        <v>2</v>
      </c>
      <c r="I30" s="451">
        <v>5</v>
      </c>
      <c r="J30" s="482">
        <v>88</v>
      </c>
      <c r="M30" s="811"/>
    </row>
    <row r="31" spans="1:13" ht="13.15" customHeight="1" x14ac:dyDescent="0.2">
      <c r="A31" s="385">
        <v>45</v>
      </c>
      <c r="B31" s="59" t="s">
        <v>58</v>
      </c>
      <c r="C31" s="319">
        <v>4</v>
      </c>
      <c r="D31" s="315"/>
      <c r="E31" s="495"/>
      <c r="F31" s="495"/>
      <c r="G31" s="495"/>
      <c r="H31" s="451" t="s">
        <v>577</v>
      </c>
      <c r="I31" s="451" t="s">
        <v>577</v>
      </c>
      <c r="J31" s="482" t="s">
        <v>577</v>
      </c>
      <c r="M31" s="811"/>
    </row>
    <row r="32" spans="1:13" ht="13.15" customHeight="1" x14ac:dyDescent="0.2">
      <c r="A32" s="385">
        <v>46</v>
      </c>
      <c r="B32" s="59" t="s">
        <v>59</v>
      </c>
      <c r="C32" s="319"/>
      <c r="D32" s="315">
        <v>7</v>
      </c>
      <c r="E32" s="495">
        <v>11</v>
      </c>
      <c r="F32" s="495">
        <v>55</v>
      </c>
      <c r="G32" s="495">
        <v>1462</v>
      </c>
      <c r="H32" s="451">
        <v>1.5714285714285714</v>
      </c>
      <c r="I32" s="451">
        <v>5</v>
      </c>
      <c r="J32" s="482">
        <v>132.90909090909091</v>
      </c>
      <c r="M32" s="811"/>
    </row>
    <row r="33" spans="1:13" ht="13.15" customHeight="1" x14ac:dyDescent="0.2">
      <c r="A33" s="385">
        <v>47</v>
      </c>
      <c r="B33" s="59" t="s">
        <v>60</v>
      </c>
      <c r="C33" s="319"/>
      <c r="D33" s="315">
        <v>4</v>
      </c>
      <c r="E33" s="495">
        <v>6</v>
      </c>
      <c r="F33" s="495">
        <v>37</v>
      </c>
      <c r="G33" s="495">
        <v>907</v>
      </c>
      <c r="H33" s="451">
        <v>1.5</v>
      </c>
      <c r="I33" s="451">
        <v>6.166666666666667</v>
      </c>
      <c r="J33" s="482">
        <v>151.16666666666666</v>
      </c>
      <c r="M33" s="811"/>
    </row>
    <row r="34" spans="1:13" ht="13.15" customHeight="1" x14ac:dyDescent="0.2">
      <c r="A34" s="385">
        <v>48</v>
      </c>
      <c r="B34" s="59" t="s">
        <v>61</v>
      </c>
      <c r="C34" s="319"/>
      <c r="D34" s="315">
        <v>1</v>
      </c>
      <c r="E34" s="495">
        <v>1</v>
      </c>
      <c r="F34" s="495">
        <v>5</v>
      </c>
      <c r="G34" s="495">
        <v>163</v>
      </c>
      <c r="H34" s="451">
        <v>1</v>
      </c>
      <c r="I34" s="451">
        <v>5</v>
      </c>
      <c r="J34" s="482">
        <v>163</v>
      </c>
      <c r="M34" s="811"/>
    </row>
    <row r="35" spans="1:13" ht="13.15" customHeight="1" x14ac:dyDescent="0.2">
      <c r="A35" s="385">
        <v>51</v>
      </c>
      <c r="B35" s="59" t="s">
        <v>62</v>
      </c>
      <c r="C35" s="319"/>
      <c r="D35" s="315">
        <v>2</v>
      </c>
      <c r="E35" s="495">
        <v>3</v>
      </c>
      <c r="F35" s="495">
        <v>15</v>
      </c>
      <c r="G35" s="495">
        <v>379</v>
      </c>
      <c r="H35" s="451">
        <v>1.5</v>
      </c>
      <c r="I35" s="451">
        <v>5</v>
      </c>
      <c r="J35" s="482">
        <v>126.33333333333333</v>
      </c>
      <c r="M35" s="811"/>
    </row>
    <row r="36" spans="1:13" ht="13.15" customHeight="1" x14ac:dyDescent="0.2">
      <c r="A36" s="385">
        <v>52</v>
      </c>
      <c r="B36" s="59" t="s">
        <v>138</v>
      </c>
      <c r="C36" s="319"/>
      <c r="D36" s="315">
        <v>6</v>
      </c>
      <c r="E36" s="495">
        <v>21</v>
      </c>
      <c r="F36" s="495">
        <v>75</v>
      </c>
      <c r="G36" s="495">
        <v>1927</v>
      </c>
      <c r="H36" s="451">
        <v>3.5</v>
      </c>
      <c r="I36" s="451">
        <v>3.5714285714285716</v>
      </c>
      <c r="J36" s="482">
        <v>91.761904761904759</v>
      </c>
      <c r="M36" s="811"/>
    </row>
    <row r="37" spans="1:13" ht="13.15" customHeight="1" x14ac:dyDescent="0.2">
      <c r="A37" s="385">
        <v>53</v>
      </c>
      <c r="B37" s="59" t="s">
        <v>63</v>
      </c>
      <c r="C37" s="319"/>
      <c r="D37" s="315">
        <v>5</v>
      </c>
      <c r="E37" s="495">
        <v>22</v>
      </c>
      <c r="F37" s="495">
        <v>63</v>
      </c>
      <c r="G37" s="495">
        <v>1823</v>
      </c>
      <c r="H37" s="451">
        <v>4.4000000000000004</v>
      </c>
      <c r="I37" s="451">
        <v>2.8636363636363638</v>
      </c>
      <c r="J37" s="482">
        <v>82.86363636363636</v>
      </c>
      <c r="M37" s="811"/>
    </row>
    <row r="38" spans="1:13" ht="13.15" customHeight="1" x14ac:dyDescent="0.2">
      <c r="A38" s="385">
        <v>54</v>
      </c>
      <c r="B38" s="59" t="s">
        <v>141</v>
      </c>
      <c r="C38" s="319"/>
      <c r="D38" s="315">
        <v>2</v>
      </c>
      <c r="E38" s="495">
        <v>6</v>
      </c>
      <c r="F38" s="495">
        <v>20</v>
      </c>
      <c r="G38" s="495">
        <v>483</v>
      </c>
      <c r="H38" s="451">
        <v>3</v>
      </c>
      <c r="I38" s="451">
        <v>3.3333333333333335</v>
      </c>
      <c r="J38" s="482">
        <v>80.5</v>
      </c>
      <c r="M38" s="811"/>
    </row>
    <row r="39" spans="1:13" ht="13.15" customHeight="1" x14ac:dyDescent="0.2">
      <c r="A39" s="385">
        <v>55</v>
      </c>
      <c r="B39" s="59" t="s">
        <v>175</v>
      </c>
      <c r="C39" s="319"/>
      <c r="D39" s="315">
        <v>11</v>
      </c>
      <c r="E39" s="495">
        <v>29</v>
      </c>
      <c r="F39" s="495">
        <v>102</v>
      </c>
      <c r="G39" s="495">
        <v>3014</v>
      </c>
      <c r="H39" s="451">
        <v>2.6363636363636362</v>
      </c>
      <c r="I39" s="451">
        <v>3.5172413793103448</v>
      </c>
      <c r="J39" s="482">
        <v>103.93103448275862</v>
      </c>
      <c r="M39" s="811"/>
    </row>
    <row r="40" spans="1:13" ht="13.15" customHeight="1" x14ac:dyDescent="0.2">
      <c r="A40" s="385">
        <v>61</v>
      </c>
      <c r="B40" s="59" t="s">
        <v>67</v>
      </c>
      <c r="C40" s="319">
        <v>2</v>
      </c>
      <c r="D40" s="315">
        <v>10</v>
      </c>
      <c r="E40" s="495">
        <v>42</v>
      </c>
      <c r="F40" s="495">
        <v>117</v>
      </c>
      <c r="G40" s="495">
        <v>3191</v>
      </c>
      <c r="H40" s="451">
        <v>4.2</v>
      </c>
      <c r="I40" s="451">
        <v>2.7857142857142856</v>
      </c>
      <c r="J40" s="482">
        <v>75.976190476190482</v>
      </c>
      <c r="M40" s="811"/>
    </row>
    <row r="41" spans="1:13" ht="13.15" customHeight="1" x14ac:dyDescent="0.2">
      <c r="A41" s="385">
        <v>62</v>
      </c>
      <c r="B41" s="59" t="s">
        <v>68</v>
      </c>
      <c r="C41" s="319"/>
      <c r="D41" s="315">
        <v>8</v>
      </c>
      <c r="E41" s="495">
        <v>9</v>
      </c>
      <c r="F41" s="495">
        <v>57</v>
      </c>
      <c r="G41" s="495">
        <v>1488</v>
      </c>
      <c r="H41" s="451">
        <v>1.125</v>
      </c>
      <c r="I41" s="451">
        <v>6.333333333333333</v>
      </c>
      <c r="J41" s="482">
        <v>165.33333333333334</v>
      </c>
      <c r="M41" s="811"/>
    </row>
    <row r="42" spans="1:13" ht="13.15" customHeight="1" x14ac:dyDescent="0.2">
      <c r="A42" s="385">
        <v>63</v>
      </c>
      <c r="B42" s="59" t="s">
        <v>69</v>
      </c>
      <c r="C42" s="319"/>
      <c r="D42" s="315">
        <v>16</v>
      </c>
      <c r="E42" s="495">
        <v>16</v>
      </c>
      <c r="F42" s="495">
        <v>105</v>
      </c>
      <c r="G42" s="495">
        <v>2678</v>
      </c>
      <c r="H42" s="451">
        <v>1</v>
      </c>
      <c r="I42" s="451">
        <v>6.5625</v>
      </c>
      <c r="J42" s="482">
        <v>167.375</v>
      </c>
      <c r="M42" s="811"/>
    </row>
    <row r="43" spans="1:13" ht="13.15" customHeight="1" x14ac:dyDescent="0.2">
      <c r="A43" s="385">
        <v>64</v>
      </c>
      <c r="B43" s="59" t="s">
        <v>70</v>
      </c>
      <c r="C43" s="319"/>
      <c r="D43" s="315">
        <v>5</v>
      </c>
      <c r="E43" s="495">
        <v>5</v>
      </c>
      <c r="F43" s="495">
        <v>33</v>
      </c>
      <c r="G43" s="495">
        <v>772</v>
      </c>
      <c r="H43" s="451">
        <v>1</v>
      </c>
      <c r="I43" s="451">
        <v>6.6</v>
      </c>
      <c r="J43" s="482">
        <v>154.4</v>
      </c>
      <c r="M43" s="811"/>
    </row>
    <row r="44" spans="1:13" ht="13.15" customHeight="1" x14ac:dyDescent="0.2">
      <c r="A44" s="385">
        <v>65</v>
      </c>
      <c r="B44" s="59" t="s">
        <v>71</v>
      </c>
      <c r="C44" s="319"/>
      <c r="D44" s="315">
        <v>3</v>
      </c>
      <c r="E44" s="495">
        <v>3</v>
      </c>
      <c r="F44" s="495">
        <v>21</v>
      </c>
      <c r="G44" s="495">
        <v>451</v>
      </c>
      <c r="H44" s="451">
        <v>1</v>
      </c>
      <c r="I44" s="451">
        <v>7</v>
      </c>
      <c r="J44" s="482">
        <v>150.33333333333334</v>
      </c>
      <c r="M44" s="811"/>
    </row>
    <row r="45" spans="1:13" ht="13.15" customHeight="1" x14ac:dyDescent="0.2">
      <c r="A45" s="385">
        <v>66</v>
      </c>
      <c r="B45" s="59" t="s">
        <v>72</v>
      </c>
      <c r="C45" s="319"/>
      <c r="D45" s="315">
        <v>16</v>
      </c>
      <c r="E45" s="495">
        <v>19</v>
      </c>
      <c r="F45" s="495">
        <v>105</v>
      </c>
      <c r="G45" s="495">
        <v>2550</v>
      </c>
      <c r="H45" s="451">
        <v>1.1875</v>
      </c>
      <c r="I45" s="451">
        <v>5.5263157894736841</v>
      </c>
      <c r="J45" s="482">
        <v>134.21052631578948</v>
      </c>
      <c r="M45" s="811"/>
    </row>
    <row r="46" spans="1:13" ht="13.15" customHeight="1" x14ac:dyDescent="0.2">
      <c r="A46" s="385">
        <v>71</v>
      </c>
      <c r="B46" s="59" t="s">
        <v>73</v>
      </c>
      <c r="C46" s="319">
        <v>1</v>
      </c>
      <c r="D46" s="315">
        <v>1</v>
      </c>
      <c r="E46" s="495">
        <v>2</v>
      </c>
      <c r="F46" s="495">
        <v>7</v>
      </c>
      <c r="G46" s="495">
        <v>281</v>
      </c>
      <c r="H46" s="451">
        <v>2</v>
      </c>
      <c r="I46" s="451">
        <v>3.5</v>
      </c>
      <c r="J46" s="482">
        <v>140.5</v>
      </c>
      <c r="M46" s="811"/>
    </row>
    <row r="47" spans="1:13" ht="13.15" customHeight="1" x14ac:dyDescent="0.2">
      <c r="A47" s="385">
        <v>72</v>
      </c>
      <c r="B47" s="59" t="s">
        <v>74</v>
      </c>
      <c r="C47" s="319">
        <v>1</v>
      </c>
      <c r="D47" s="315">
        <v>12</v>
      </c>
      <c r="E47" s="495">
        <v>19</v>
      </c>
      <c r="F47" s="495">
        <v>91</v>
      </c>
      <c r="G47" s="495">
        <v>2290</v>
      </c>
      <c r="H47" s="451">
        <v>1.5833333333333333</v>
      </c>
      <c r="I47" s="451">
        <v>4.7894736842105265</v>
      </c>
      <c r="J47" s="482">
        <v>120.52631578947368</v>
      </c>
      <c r="M47" s="811"/>
    </row>
    <row r="48" spans="1:13" ht="13.15" customHeight="1" x14ac:dyDescent="0.2">
      <c r="A48" s="385">
        <v>81</v>
      </c>
      <c r="B48" s="59" t="s">
        <v>6</v>
      </c>
      <c r="C48" s="319"/>
      <c r="D48" s="315">
        <v>5</v>
      </c>
      <c r="E48" s="495">
        <v>13</v>
      </c>
      <c r="F48" s="495">
        <v>59</v>
      </c>
      <c r="G48" s="495">
        <v>1190</v>
      </c>
      <c r="H48" s="451">
        <v>2.6</v>
      </c>
      <c r="I48" s="451">
        <v>4.5384615384615383</v>
      </c>
      <c r="J48" s="482">
        <v>91.538461538461533</v>
      </c>
      <c r="M48" s="811"/>
    </row>
    <row r="49" spans="1:13" ht="13.15" customHeight="1" x14ac:dyDescent="0.2">
      <c r="A49" s="385">
        <v>82</v>
      </c>
      <c r="B49" s="59" t="s">
        <v>75</v>
      </c>
      <c r="C49" s="319"/>
      <c r="D49" s="315">
        <v>3</v>
      </c>
      <c r="E49" s="495">
        <v>4</v>
      </c>
      <c r="F49" s="495">
        <v>19</v>
      </c>
      <c r="G49" s="495">
        <v>501</v>
      </c>
      <c r="H49" s="451">
        <v>1.3333333333333333</v>
      </c>
      <c r="I49" s="451">
        <v>4.75</v>
      </c>
      <c r="J49" s="482">
        <v>125.25</v>
      </c>
      <c r="M49" s="811"/>
    </row>
    <row r="50" spans="1:13" ht="13.15" customHeight="1" x14ac:dyDescent="0.2">
      <c r="A50" s="385">
        <v>83</v>
      </c>
      <c r="B50" s="59" t="s">
        <v>76</v>
      </c>
      <c r="C50" s="319"/>
      <c r="D50" s="315">
        <v>3</v>
      </c>
      <c r="E50" s="495">
        <v>3</v>
      </c>
      <c r="F50" s="495">
        <v>14</v>
      </c>
      <c r="G50" s="495">
        <v>349</v>
      </c>
      <c r="H50" s="451">
        <v>1</v>
      </c>
      <c r="I50" s="451">
        <v>4.666666666666667</v>
      </c>
      <c r="J50" s="482">
        <v>116.33333333333333</v>
      </c>
      <c r="M50" s="811"/>
    </row>
    <row r="51" spans="1:13" ht="13.15" customHeight="1" x14ac:dyDescent="0.2">
      <c r="A51" s="385">
        <v>91</v>
      </c>
      <c r="B51" s="59" t="s">
        <v>77</v>
      </c>
      <c r="C51" s="319"/>
      <c r="D51" s="315">
        <v>7</v>
      </c>
      <c r="E51" s="495">
        <v>16</v>
      </c>
      <c r="F51" s="495">
        <v>67</v>
      </c>
      <c r="G51" s="495">
        <v>1871</v>
      </c>
      <c r="H51" s="451">
        <v>2.2857142857142856</v>
      </c>
      <c r="I51" s="451">
        <v>4.1875</v>
      </c>
      <c r="J51" s="482">
        <v>116.9375</v>
      </c>
      <c r="M51" s="811"/>
    </row>
    <row r="52" spans="1:13" ht="13.15" customHeight="1" x14ac:dyDescent="0.2">
      <c r="A52" s="385">
        <v>92</v>
      </c>
      <c r="B52" s="59" t="s">
        <v>78</v>
      </c>
      <c r="C52" s="319">
        <v>4</v>
      </c>
      <c r="D52" s="315"/>
      <c r="E52" s="495">
        <v>1</v>
      </c>
      <c r="F52" s="495">
        <v>7</v>
      </c>
      <c r="G52" s="495">
        <v>205</v>
      </c>
      <c r="H52" s="451" t="s">
        <v>577</v>
      </c>
      <c r="I52" s="451">
        <v>7</v>
      </c>
      <c r="J52" s="482">
        <v>205</v>
      </c>
      <c r="M52" s="811"/>
    </row>
    <row r="53" spans="1:13" ht="13.15" customHeight="1" x14ac:dyDescent="0.2">
      <c r="A53" s="385">
        <v>93</v>
      </c>
      <c r="B53" s="59" t="s">
        <v>79</v>
      </c>
      <c r="C53" s="319">
        <v>1</v>
      </c>
      <c r="D53" s="315">
        <v>2</v>
      </c>
      <c r="E53" s="495">
        <v>3</v>
      </c>
      <c r="F53" s="495">
        <v>15</v>
      </c>
      <c r="G53" s="495">
        <v>298</v>
      </c>
      <c r="H53" s="451">
        <v>1.5</v>
      </c>
      <c r="I53" s="451">
        <v>5</v>
      </c>
      <c r="J53" s="482">
        <v>99.333333333333329</v>
      </c>
      <c r="M53" s="811"/>
    </row>
    <row r="54" spans="1:13" ht="13.15" customHeight="1" x14ac:dyDescent="0.2">
      <c r="A54" s="385">
        <v>94</v>
      </c>
      <c r="B54" s="59" t="s">
        <v>80</v>
      </c>
      <c r="C54" s="319"/>
      <c r="D54" s="315">
        <v>1</v>
      </c>
      <c r="E54" s="495">
        <v>12</v>
      </c>
      <c r="F54" s="495">
        <v>35</v>
      </c>
      <c r="G54" s="495">
        <v>889</v>
      </c>
      <c r="H54" s="451">
        <v>12</v>
      </c>
      <c r="I54" s="451">
        <v>2.9166666666666665</v>
      </c>
      <c r="J54" s="482">
        <v>74.083333333333329</v>
      </c>
      <c r="M54" s="811"/>
    </row>
    <row r="55" spans="1:13" ht="13.15" customHeight="1" x14ac:dyDescent="0.2">
      <c r="A55" s="385">
        <v>101</v>
      </c>
      <c r="B55" s="59" t="s">
        <v>81</v>
      </c>
      <c r="C55" s="319"/>
      <c r="D55" s="315">
        <v>8</v>
      </c>
      <c r="E55" s="495">
        <v>9</v>
      </c>
      <c r="F55" s="495">
        <v>43</v>
      </c>
      <c r="G55" s="495">
        <v>1220</v>
      </c>
      <c r="H55" s="451">
        <v>1.125</v>
      </c>
      <c r="I55" s="451">
        <v>4.7777777777777777</v>
      </c>
      <c r="J55" s="482">
        <v>135.55555555555554</v>
      </c>
      <c r="M55" s="811"/>
    </row>
    <row r="56" spans="1:13" ht="13.15" customHeight="1" x14ac:dyDescent="0.2">
      <c r="A56" s="385">
        <v>102</v>
      </c>
      <c r="B56" s="59" t="s">
        <v>82</v>
      </c>
      <c r="C56" s="319"/>
      <c r="D56" s="315">
        <v>3</v>
      </c>
      <c r="E56" s="495">
        <v>4</v>
      </c>
      <c r="F56" s="495">
        <v>21</v>
      </c>
      <c r="G56" s="495">
        <v>524</v>
      </c>
      <c r="H56" s="451">
        <v>1.3333333333333333</v>
      </c>
      <c r="I56" s="451">
        <v>5.25</v>
      </c>
      <c r="J56" s="482">
        <v>131</v>
      </c>
      <c r="M56" s="811"/>
    </row>
    <row r="57" spans="1:13" ht="13.15" customHeight="1" x14ac:dyDescent="0.2">
      <c r="A57" s="385">
        <v>103</v>
      </c>
      <c r="B57" s="59" t="s">
        <v>83</v>
      </c>
      <c r="C57" s="319"/>
      <c r="D57" s="315">
        <v>50</v>
      </c>
      <c r="E57" s="495">
        <v>53</v>
      </c>
      <c r="F57" s="495">
        <v>296</v>
      </c>
      <c r="G57" s="495">
        <v>8143</v>
      </c>
      <c r="H57" s="451">
        <v>1.06</v>
      </c>
      <c r="I57" s="451">
        <v>5.5849056603773581</v>
      </c>
      <c r="J57" s="482">
        <v>153.64150943396226</v>
      </c>
      <c r="M57" s="811"/>
    </row>
    <row r="58" spans="1:13" ht="13.15" customHeight="1" x14ac:dyDescent="0.2">
      <c r="A58" s="385">
        <v>105</v>
      </c>
      <c r="B58" s="59" t="s">
        <v>84</v>
      </c>
      <c r="C58" s="319"/>
      <c r="D58" s="315"/>
      <c r="E58" s="495">
        <v>1</v>
      </c>
      <c r="F58" s="495">
        <v>4</v>
      </c>
      <c r="G58" s="495">
        <v>67</v>
      </c>
      <c r="H58" s="451" t="s">
        <v>577</v>
      </c>
      <c r="I58" s="451">
        <v>4</v>
      </c>
      <c r="J58" s="482">
        <v>67</v>
      </c>
      <c r="M58" s="811"/>
    </row>
    <row r="59" spans="1:13" ht="13.15" customHeight="1" x14ac:dyDescent="0.2">
      <c r="A59" s="385">
        <v>106</v>
      </c>
      <c r="B59" s="59" t="s">
        <v>85</v>
      </c>
      <c r="C59" s="319"/>
      <c r="D59" s="315">
        <v>4</v>
      </c>
      <c r="E59" s="495">
        <v>11</v>
      </c>
      <c r="F59" s="495">
        <v>40</v>
      </c>
      <c r="G59" s="495">
        <v>941</v>
      </c>
      <c r="H59" s="451">
        <v>2.75</v>
      </c>
      <c r="I59" s="451">
        <v>3.6363636363636362</v>
      </c>
      <c r="J59" s="482">
        <v>85.545454545454547</v>
      </c>
      <c r="M59" s="811"/>
    </row>
    <row r="60" spans="1:13" ht="13.15" customHeight="1" x14ac:dyDescent="0.2">
      <c r="A60" s="385">
        <v>107</v>
      </c>
      <c r="B60" s="59" t="s">
        <v>86</v>
      </c>
      <c r="C60" s="319"/>
      <c r="D60" s="315">
        <v>13</v>
      </c>
      <c r="E60" s="495">
        <v>52</v>
      </c>
      <c r="F60" s="495">
        <v>147</v>
      </c>
      <c r="G60" s="495">
        <v>3938</v>
      </c>
      <c r="H60" s="451">
        <v>4</v>
      </c>
      <c r="I60" s="451">
        <v>2.8269230769230771</v>
      </c>
      <c r="J60" s="482">
        <v>75.730769230769226</v>
      </c>
      <c r="M60" s="811"/>
    </row>
    <row r="61" spans="1:13" ht="13.15" customHeight="1" x14ac:dyDescent="0.2">
      <c r="A61" s="385">
        <v>108</v>
      </c>
      <c r="B61" s="59" t="s">
        <v>87</v>
      </c>
      <c r="C61" s="319">
        <v>2</v>
      </c>
      <c r="D61" s="315">
        <v>3</v>
      </c>
      <c r="E61" s="495">
        <v>6</v>
      </c>
      <c r="F61" s="495">
        <v>24</v>
      </c>
      <c r="G61" s="495">
        <v>763</v>
      </c>
      <c r="H61" s="451">
        <v>2</v>
      </c>
      <c r="I61" s="451">
        <v>4</v>
      </c>
      <c r="J61" s="482">
        <v>127.16666666666667</v>
      </c>
      <c r="M61" s="811"/>
    </row>
    <row r="62" spans="1:13" ht="13.15" customHeight="1" x14ac:dyDescent="0.2">
      <c r="A62" s="385">
        <v>109</v>
      </c>
      <c r="B62" s="59" t="s">
        <v>151</v>
      </c>
      <c r="C62" s="319"/>
      <c r="D62" s="315"/>
      <c r="E62" s="495"/>
      <c r="F62" s="495"/>
      <c r="G62" s="495"/>
      <c r="H62" s="451" t="s">
        <v>577</v>
      </c>
      <c r="I62" s="451" t="s">
        <v>577</v>
      </c>
      <c r="J62" s="482" t="s">
        <v>577</v>
      </c>
      <c r="M62" s="811"/>
    </row>
    <row r="63" spans="1:13" ht="13.15" customHeight="1" x14ac:dyDescent="0.2">
      <c r="A63" s="385">
        <v>111</v>
      </c>
      <c r="B63" s="59" t="s">
        <v>88</v>
      </c>
      <c r="C63" s="319">
        <v>1</v>
      </c>
      <c r="D63" s="315">
        <v>6</v>
      </c>
      <c r="E63" s="495">
        <v>23</v>
      </c>
      <c r="F63" s="495">
        <v>76</v>
      </c>
      <c r="G63" s="495">
        <v>2294</v>
      </c>
      <c r="H63" s="451">
        <v>3.8333333333333335</v>
      </c>
      <c r="I63" s="451">
        <v>3.3043478260869565</v>
      </c>
      <c r="J63" s="482">
        <v>99.739130434782609</v>
      </c>
      <c r="M63" s="811"/>
    </row>
    <row r="64" spans="1:13" ht="13.15" customHeight="1" x14ac:dyDescent="0.2">
      <c r="A64" s="385">
        <v>112</v>
      </c>
      <c r="B64" s="59" t="s">
        <v>89</v>
      </c>
      <c r="C64" s="319"/>
      <c r="D64" s="315">
        <v>74</v>
      </c>
      <c r="E64" s="495">
        <v>119</v>
      </c>
      <c r="F64" s="495">
        <v>506</v>
      </c>
      <c r="G64" s="495">
        <v>13104</v>
      </c>
      <c r="H64" s="451">
        <v>1.6081081081081081</v>
      </c>
      <c r="I64" s="451">
        <v>4.2521008403361344</v>
      </c>
      <c r="J64" s="482">
        <v>110.11764705882354</v>
      </c>
      <c r="M64" s="811"/>
    </row>
    <row r="65" spans="1:13" ht="13.15" customHeight="1" x14ac:dyDescent="0.2">
      <c r="A65" s="385">
        <v>113</v>
      </c>
      <c r="B65" s="59" t="s">
        <v>90</v>
      </c>
      <c r="C65" s="319">
        <v>1</v>
      </c>
      <c r="D65" s="315"/>
      <c r="E65" s="495"/>
      <c r="F65" s="495"/>
      <c r="G65" s="495"/>
      <c r="H65" s="451" t="s">
        <v>577</v>
      </c>
      <c r="I65" s="451" t="s">
        <v>577</v>
      </c>
      <c r="J65" s="482" t="s">
        <v>577</v>
      </c>
      <c r="M65" s="811"/>
    </row>
    <row r="66" spans="1:13" ht="13.15" customHeight="1" x14ac:dyDescent="0.2">
      <c r="A66" s="385">
        <v>121</v>
      </c>
      <c r="B66" s="59" t="s">
        <v>64</v>
      </c>
      <c r="C66" s="319"/>
      <c r="D66" s="315">
        <v>5</v>
      </c>
      <c r="E66" s="495">
        <v>13</v>
      </c>
      <c r="F66" s="495">
        <v>50</v>
      </c>
      <c r="G66" s="495">
        <v>1297</v>
      </c>
      <c r="H66" s="451">
        <v>2.6</v>
      </c>
      <c r="I66" s="451">
        <v>3.8461538461538463</v>
      </c>
      <c r="J66" s="482">
        <v>99.769230769230774</v>
      </c>
      <c r="M66" s="811"/>
    </row>
    <row r="67" spans="1:13" ht="13.15" customHeight="1" x14ac:dyDescent="0.2">
      <c r="A67" s="385">
        <v>122</v>
      </c>
      <c r="B67" s="59" t="s">
        <v>65</v>
      </c>
      <c r="C67" s="319"/>
      <c r="D67" s="315">
        <v>4</v>
      </c>
      <c r="E67" s="495">
        <v>26</v>
      </c>
      <c r="F67" s="495">
        <v>83</v>
      </c>
      <c r="G67" s="495">
        <v>2291</v>
      </c>
      <c r="H67" s="451">
        <v>6.5</v>
      </c>
      <c r="I67" s="451">
        <v>3.1923076923076925</v>
      </c>
      <c r="J67" s="482">
        <v>88.115384615384613</v>
      </c>
      <c r="M67" s="811"/>
    </row>
    <row r="68" spans="1:13" ht="13.15" customHeight="1" x14ac:dyDescent="0.2">
      <c r="A68" s="385">
        <v>123</v>
      </c>
      <c r="B68" s="59" t="s">
        <v>66</v>
      </c>
      <c r="C68" s="319"/>
      <c r="D68" s="315">
        <v>3</v>
      </c>
      <c r="E68" s="495">
        <v>18</v>
      </c>
      <c r="F68" s="495">
        <v>54</v>
      </c>
      <c r="G68" s="495">
        <v>1456</v>
      </c>
      <c r="H68" s="451">
        <v>6</v>
      </c>
      <c r="I68" s="451">
        <v>3</v>
      </c>
      <c r="J68" s="482">
        <v>80.888888888888886</v>
      </c>
      <c r="M68" s="811"/>
    </row>
    <row r="69" spans="1:13" ht="9" customHeight="1" x14ac:dyDescent="0.2">
      <c r="A69" s="385"/>
      <c r="B69" s="59"/>
      <c r="C69" s="315"/>
      <c r="D69" s="315"/>
      <c r="E69" s="495"/>
      <c r="F69" s="495"/>
      <c r="G69" s="495"/>
      <c r="H69" s="451"/>
      <c r="I69" s="451"/>
      <c r="J69" s="482"/>
    </row>
    <row r="70" spans="1:13" ht="13.15" customHeight="1" x14ac:dyDescent="0.2">
      <c r="A70" s="473">
        <v>1</v>
      </c>
      <c r="B70" s="59" t="s">
        <v>3</v>
      </c>
      <c r="C70" s="492">
        <v>1</v>
      </c>
      <c r="D70" s="493">
        <v>14</v>
      </c>
      <c r="E70" s="493">
        <v>76</v>
      </c>
      <c r="F70" s="493">
        <v>196</v>
      </c>
      <c r="G70" s="493">
        <v>5672</v>
      </c>
      <c r="H70" s="454">
        <v>5.4285714285714288</v>
      </c>
      <c r="I70" s="454">
        <v>2.5789473684210527</v>
      </c>
      <c r="J70" s="483">
        <v>74.631578947368425</v>
      </c>
    </row>
    <row r="71" spans="1:13" ht="13.15" customHeight="1" x14ac:dyDescent="0.2">
      <c r="A71" s="473">
        <v>2</v>
      </c>
      <c r="B71" s="457" t="s">
        <v>7</v>
      </c>
      <c r="C71" s="492">
        <v>9</v>
      </c>
      <c r="D71" s="493">
        <v>10</v>
      </c>
      <c r="E71" s="493">
        <v>116</v>
      </c>
      <c r="F71" s="493">
        <v>280</v>
      </c>
      <c r="G71" s="493">
        <v>8316</v>
      </c>
      <c r="H71" s="454">
        <v>11.6</v>
      </c>
      <c r="I71" s="454">
        <v>2.4137931034482758</v>
      </c>
      <c r="J71" s="483">
        <v>71.689655172413794</v>
      </c>
    </row>
    <row r="72" spans="1:13" ht="13.15" customHeight="1" x14ac:dyDescent="0.2">
      <c r="A72" s="473">
        <v>3</v>
      </c>
      <c r="B72" s="457" t="s">
        <v>11</v>
      </c>
      <c r="C72" s="492">
        <v>2</v>
      </c>
      <c r="D72" s="493">
        <v>18</v>
      </c>
      <c r="E72" s="493">
        <v>413</v>
      </c>
      <c r="F72" s="493">
        <v>568</v>
      </c>
      <c r="G72" s="493">
        <v>12486</v>
      </c>
      <c r="H72" s="454">
        <v>22.944444444444443</v>
      </c>
      <c r="I72" s="454">
        <v>1.3753026634382566</v>
      </c>
      <c r="J72" s="483">
        <v>30.232445520581113</v>
      </c>
    </row>
    <row r="73" spans="1:13" ht="13.15" customHeight="1" x14ac:dyDescent="0.2">
      <c r="A73" s="473">
        <v>4</v>
      </c>
      <c r="B73" s="457" t="s">
        <v>4</v>
      </c>
      <c r="C73" s="492">
        <v>6</v>
      </c>
      <c r="D73" s="493">
        <v>39</v>
      </c>
      <c r="E73" s="493">
        <v>194</v>
      </c>
      <c r="F73" s="493">
        <v>624</v>
      </c>
      <c r="G73" s="493">
        <v>14687</v>
      </c>
      <c r="H73" s="454">
        <v>4.9743589743589745</v>
      </c>
      <c r="I73" s="454">
        <v>3.2164948453608249</v>
      </c>
      <c r="J73" s="483">
        <v>75.706185567010309</v>
      </c>
    </row>
    <row r="74" spans="1:13" ht="13.15" customHeight="1" x14ac:dyDescent="0.2">
      <c r="A74" s="473">
        <v>5</v>
      </c>
      <c r="B74" s="457" t="s">
        <v>8</v>
      </c>
      <c r="C74" s="492">
        <v>0</v>
      </c>
      <c r="D74" s="493">
        <v>26</v>
      </c>
      <c r="E74" s="493">
        <v>81</v>
      </c>
      <c r="F74" s="493">
        <v>275</v>
      </c>
      <c r="G74" s="493">
        <v>7626</v>
      </c>
      <c r="H74" s="454">
        <v>3.1153846153846154</v>
      </c>
      <c r="I74" s="454">
        <v>3.3950617283950617</v>
      </c>
      <c r="J74" s="483">
        <v>94.148148148148152</v>
      </c>
    </row>
    <row r="75" spans="1:13" ht="13.15" customHeight="1" x14ac:dyDescent="0.2">
      <c r="A75" s="473">
        <v>6</v>
      </c>
      <c r="B75" s="457" t="s">
        <v>12</v>
      </c>
      <c r="C75" s="492">
        <v>2</v>
      </c>
      <c r="D75" s="493">
        <v>58</v>
      </c>
      <c r="E75" s="493">
        <v>94</v>
      </c>
      <c r="F75" s="493">
        <v>438</v>
      </c>
      <c r="G75" s="493">
        <v>11130</v>
      </c>
      <c r="H75" s="454">
        <v>1.6206896551724137</v>
      </c>
      <c r="I75" s="454">
        <v>4.6595744680851068</v>
      </c>
      <c r="J75" s="483">
        <v>118.40425531914893</v>
      </c>
    </row>
    <row r="76" spans="1:13" ht="13.15" customHeight="1" x14ac:dyDescent="0.2">
      <c r="A76" s="473">
        <v>7</v>
      </c>
      <c r="B76" s="457" t="s">
        <v>5</v>
      </c>
      <c r="C76" s="492">
        <v>2</v>
      </c>
      <c r="D76" s="493">
        <v>13</v>
      </c>
      <c r="E76" s="493">
        <v>21</v>
      </c>
      <c r="F76" s="493">
        <v>98</v>
      </c>
      <c r="G76" s="493">
        <v>2571</v>
      </c>
      <c r="H76" s="454">
        <v>1.6153846153846154</v>
      </c>
      <c r="I76" s="454">
        <v>4.666666666666667</v>
      </c>
      <c r="J76" s="483">
        <v>122.42857142857143</v>
      </c>
    </row>
    <row r="77" spans="1:13" ht="13.15" customHeight="1" x14ac:dyDescent="0.2">
      <c r="A77" s="473">
        <v>8</v>
      </c>
      <c r="B77" s="457" t="s">
        <v>6</v>
      </c>
      <c r="C77" s="492">
        <v>0</v>
      </c>
      <c r="D77" s="493">
        <v>11</v>
      </c>
      <c r="E77" s="493">
        <v>20</v>
      </c>
      <c r="F77" s="493">
        <v>92</v>
      </c>
      <c r="G77" s="493">
        <v>2040</v>
      </c>
      <c r="H77" s="454">
        <v>1.8181818181818181</v>
      </c>
      <c r="I77" s="454">
        <v>4.5999999999999996</v>
      </c>
      <c r="J77" s="483">
        <v>102</v>
      </c>
    </row>
    <row r="78" spans="1:13" ht="13.15" customHeight="1" x14ac:dyDescent="0.2">
      <c r="A78" s="473">
        <v>9</v>
      </c>
      <c r="B78" s="457" t="s">
        <v>9</v>
      </c>
      <c r="C78" s="492">
        <v>5</v>
      </c>
      <c r="D78" s="493">
        <v>10</v>
      </c>
      <c r="E78" s="493">
        <v>32</v>
      </c>
      <c r="F78" s="493">
        <v>124</v>
      </c>
      <c r="G78" s="493">
        <v>3263</v>
      </c>
      <c r="H78" s="454">
        <v>3.2</v>
      </c>
      <c r="I78" s="454">
        <v>3.875</v>
      </c>
      <c r="J78" s="483">
        <v>101.96875</v>
      </c>
    </row>
    <row r="79" spans="1:13" ht="13.15" customHeight="1" x14ac:dyDescent="0.2">
      <c r="A79" s="473">
        <v>10</v>
      </c>
      <c r="B79" s="457" t="s">
        <v>10</v>
      </c>
      <c r="C79" s="492">
        <v>2</v>
      </c>
      <c r="D79" s="493">
        <v>81</v>
      </c>
      <c r="E79" s="493">
        <v>136</v>
      </c>
      <c r="F79" s="493">
        <v>575</v>
      </c>
      <c r="G79" s="493">
        <v>15596</v>
      </c>
      <c r="H79" s="454">
        <v>1.6790123456790123</v>
      </c>
      <c r="I79" s="454">
        <v>4.2279411764705879</v>
      </c>
      <c r="J79" s="483">
        <v>114.67647058823529</v>
      </c>
    </row>
    <row r="80" spans="1:13" ht="13.15" customHeight="1" x14ac:dyDescent="0.2">
      <c r="A80" s="473">
        <v>11</v>
      </c>
      <c r="B80" s="457" t="s">
        <v>21</v>
      </c>
      <c r="C80" s="492">
        <v>2</v>
      </c>
      <c r="D80" s="493">
        <v>80</v>
      </c>
      <c r="E80" s="493">
        <v>142</v>
      </c>
      <c r="F80" s="493">
        <v>582</v>
      </c>
      <c r="G80" s="493">
        <v>15398</v>
      </c>
      <c r="H80" s="454">
        <v>1.7749999999999999</v>
      </c>
      <c r="I80" s="454">
        <v>4.098591549295775</v>
      </c>
      <c r="J80" s="483">
        <v>108.43661971830986</v>
      </c>
    </row>
    <row r="81" spans="1:10" ht="13.15" customHeight="1" x14ac:dyDescent="0.2">
      <c r="A81" s="473">
        <v>12</v>
      </c>
      <c r="B81" s="457" t="s">
        <v>174</v>
      </c>
      <c r="C81" s="319">
        <v>0</v>
      </c>
      <c r="D81" s="315">
        <v>12</v>
      </c>
      <c r="E81" s="315">
        <v>57</v>
      </c>
      <c r="F81" s="315">
        <v>187</v>
      </c>
      <c r="G81" s="315">
        <v>5044</v>
      </c>
      <c r="H81" s="454">
        <v>4.75</v>
      </c>
      <c r="I81" s="454">
        <v>3.2807017543859649</v>
      </c>
      <c r="J81" s="483">
        <v>88.491228070175438</v>
      </c>
    </row>
    <row r="82" spans="1:10" ht="13.15" customHeight="1" x14ac:dyDescent="0.2">
      <c r="A82" s="473"/>
      <c r="B82" s="457"/>
      <c r="C82" s="495"/>
      <c r="D82" s="495"/>
      <c r="E82" s="495"/>
      <c r="F82" s="495"/>
      <c r="G82" s="495"/>
      <c r="H82" s="454"/>
      <c r="I82" s="454"/>
      <c r="J82" s="483"/>
    </row>
    <row r="83" spans="1:10" ht="13.15" customHeight="1" x14ac:dyDescent="0.25">
      <c r="A83" s="385"/>
      <c r="B83" s="498" t="s">
        <v>22</v>
      </c>
      <c r="C83" s="1033">
        <v>31</v>
      </c>
      <c r="D83" s="803">
        <v>372</v>
      </c>
      <c r="E83" s="803">
        <v>1382</v>
      </c>
      <c r="F83" s="803">
        <v>4039</v>
      </c>
      <c r="G83" s="803">
        <v>103829</v>
      </c>
      <c r="H83" s="454">
        <v>3.71505376344086</v>
      </c>
      <c r="I83" s="454">
        <v>2.922575976845152</v>
      </c>
      <c r="J83" s="483">
        <v>75.129522431259048</v>
      </c>
    </row>
    <row r="84" spans="1:10" ht="13.15" customHeight="1" x14ac:dyDescent="0.25">
      <c r="A84" s="385"/>
      <c r="B84" s="498"/>
      <c r="C84" s="493"/>
      <c r="D84" s="493"/>
      <c r="E84" s="497"/>
      <c r="F84" s="497"/>
      <c r="G84" s="497"/>
      <c r="H84" s="454"/>
      <c r="I84" s="454"/>
      <c r="J84" s="453"/>
    </row>
    <row r="85" spans="1:10" ht="10.15" customHeight="1" x14ac:dyDescent="0.2">
      <c r="A85" s="499" t="s">
        <v>91</v>
      </c>
      <c r="B85" s="500"/>
      <c r="C85" s="462" t="s">
        <v>92</v>
      </c>
      <c r="D85" s="462"/>
      <c r="E85" s="462"/>
      <c r="F85" s="462"/>
      <c r="G85" s="462"/>
      <c r="H85" s="463"/>
      <c r="I85" s="463"/>
      <c r="J85" s="463"/>
    </row>
    <row r="86" spans="1:10" ht="10.15" customHeight="1" x14ac:dyDescent="0.2">
      <c r="A86" s="499" t="s">
        <v>350</v>
      </c>
      <c r="B86" s="501"/>
      <c r="C86" s="501"/>
      <c r="D86" s="501"/>
      <c r="E86" s="501"/>
      <c r="F86" s="501"/>
      <c r="G86" s="501"/>
      <c r="H86" s="463"/>
      <c r="I86" s="463"/>
      <c r="J86" s="463"/>
    </row>
    <row r="87" spans="1:10" ht="10.15" customHeight="1" x14ac:dyDescent="0.2">
      <c r="A87" s="499" t="s">
        <v>349</v>
      </c>
      <c r="B87" s="501"/>
      <c r="C87" s="501"/>
      <c r="D87" s="501"/>
      <c r="E87" s="501"/>
      <c r="F87" s="501"/>
      <c r="G87" s="501"/>
      <c r="H87" s="463"/>
      <c r="I87" s="463"/>
      <c r="J87" s="463"/>
    </row>
    <row r="88" spans="1:10" ht="10.15" customHeight="1" x14ac:dyDescent="0.2">
      <c r="A88" s="499" t="s">
        <v>114</v>
      </c>
      <c r="B88" s="501"/>
      <c r="C88" s="501"/>
      <c r="D88" s="501"/>
      <c r="E88" s="501"/>
      <c r="F88" s="501"/>
      <c r="G88" s="501"/>
      <c r="H88" s="463"/>
      <c r="I88" s="463"/>
      <c r="J88" s="463"/>
    </row>
    <row r="89" spans="1:10" x14ac:dyDescent="0.2">
      <c r="A89" s="466"/>
      <c r="B89" s="467"/>
      <c r="C89" s="467"/>
      <c r="D89" s="467"/>
      <c r="E89" s="467"/>
      <c r="F89" s="467"/>
      <c r="G89" s="467"/>
      <c r="H89" s="467"/>
      <c r="I89" s="467"/>
      <c r="J89" s="467"/>
    </row>
    <row r="90" spans="1:10" x14ac:dyDescent="0.2">
      <c r="A90" s="378"/>
      <c r="B90" s="463"/>
      <c r="C90" s="502"/>
      <c r="D90" s="502"/>
      <c r="E90" s="502"/>
      <c r="F90" s="502"/>
      <c r="G90" s="502"/>
      <c r="H90" s="463"/>
      <c r="I90" s="463"/>
      <c r="J90" s="463"/>
    </row>
    <row r="91" spans="1:10" x14ac:dyDescent="0.2">
      <c r="A91" s="509" t="s">
        <v>386</v>
      </c>
      <c r="B91" s="590"/>
      <c r="C91" s="590"/>
      <c r="D91" s="590"/>
      <c r="E91" s="590"/>
      <c r="F91" s="590"/>
      <c r="G91" s="590"/>
      <c r="H91" s="591"/>
      <c r="I91" s="591"/>
      <c r="J91" s="64" t="s">
        <v>323</v>
      </c>
    </row>
    <row r="92" spans="1:10" x14ac:dyDescent="0.2">
      <c r="A92" s="378"/>
      <c r="B92" s="463"/>
      <c r="C92" s="463"/>
      <c r="D92" s="463"/>
      <c r="E92" s="463"/>
      <c r="F92" s="463"/>
      <c r="G92" s="463"/>
      <c r="H92" s="463"/>
      <c r="I92" s="463"/>
      <c r="J92" s="463"/>
    </row>
    <row r="93" spans="1:10" x14ac:dyDescent="0.2">
      <c r="A93" s="462"/>
      <c r="B93" s="463"/>
      <c r="C93" s="463"/>
      <c r="D93" s="463"/>
      <c r="E93" s="463"/>
      <c r="F93" s="463"/>
      <c r="G93" s="463"/>
      <c r="H93" s="463"/>
      <c r="I93" s="463"/>
      <c r="J93" s="463"/>
    </row>
    <row r="94" spans="1:10" x14ac:dyDescent="0.2">
      <c r="A94" s="378"/>
      <c r="B94" s="378"/>
      <c r="C94" s="378"/>
      <c r="D94" s="378"/>
      <c r="E94" s="378"/>
      <c r="F94" s="378"/>
      <c r="G94" s="378"/>
      <c r="H94" s="378"/>
      <c r="I94" s="378"/>
      <c r="J94" s="378"/>
    </row>
    <row r="95" spans="1:10" x14ac:dyDescent="0.2">
      <c r="A95" s="685"/>
      <c r="B95" s="378"/>
      <c r="C95" s="378"/>
      <c r="D95" s="378"/>
      <c r="E95" s="378"/>
      <c r="F95" s="378"/>
      <c r="G95" s="378"/>
      <c r="H95" s="378"/>
      <c r="I95" s="378"/>
      <c r="J95" s="378"/>
    </row>
    <row r="96" spans="1:10" x14ac:dyDescent="0.2">
      <c r="A96" s="685"/>
      <c r="B96" s="378"/>
      <c r="C96" s="378"/>
      <c r="D96" s="378"/>
      <c r="E96" s="378"/>
      <c r="F96" s="378"/>
      <c r="G96" s="378"/>
      <c r="H96" s="378"/>
      <c r="I96" s="378"/>
      <c r="J96" s="378"/>
    </row>
    <row r="97" spans="1:10" x14ac:dyDescent="0.2">
      <c r="A97" s="685"/>
      <c r="B97" s="378"/>
      <c r="C97" s="378"/>
      <c r="D97" s="378"/>
      <c r="E97" s="378"/>
      <c r="F97" s="378"/>
      <c r="G97" s="378"/>
      <c r="H97" s="378"/>
      <c r="I97" s="378"/>
      <c r="J97" s="378"/>
    </row>
    <row r="98" spans="1:10" x14ac:dyDescent="0.2">
      <c r="A98" s="685"/>
      <c r="B98" s="378"/>
      <c r="C98" s="378"/>
      <c r="D98" s="378"/>
      <c r="E98" s="378"/>
      <c r="F98" s="378"/>
      <c r="G98" s="378"/>
      <c r="H98" s="378"/>
      <c r="I98" s="378"/>
      <c r="J98" s="378"/>
    </row>
    <row r="99" spans="1:10" x14ac:dyDescent="0.2">
      <c r="A99" s="685"/>
      <c r="B99" s="378"/>
      <c r="C99" s="378"/>
      <c r="D99" s="378"/>
      <c r="E99" s="378"/>
      <c r="F99" s="378"/>
      <c r="G99" s="378"/>
      <c r="H99" s="378"/>
      <c r="I99" s="378"/>
      <c r="J99" s="378"/>
    </row>
    <row r="100" spans="1:10" x14ac:dyDescent="0.2">
      <c r="A100" s="685"/>
      <c r="B100" s="378"/>
      <c r="C100" s="378"/>
      <c r="D100" s="378"/>
      <c r="E100" s="378"/>
      <c r="F100" s="378"/>
      <c r="G100" s="378"/>
      <c r="H100" s="378"/>
      <c r="I100" s="378"/>
      <c r="J100" s="378"/>
    </row>
    <row r="101" spans="1:10" x14ac:dyDescent="0.2">
      <c r="A101" s="378"/>
      <c r="B101" s="378"/>
      <c r="C101" s="378"/>
      <c r="D101" s="378"/>
      <c r="E101" s="378"/>
      <c r="F101" s="378"/>
      <c r="G101" s="378"/>
      <c r="H101" s="378"/>
      <c r="I101" s="378"/>
      <c r="J101" s="378"/>
    </row>
    <row r="102" spans="1:10" x14ac:dyDescent="0.2">
      <c r="A102" s="378"/>
      <c r="B102" s="378"/>
      <c r="C102" s="378"/>
      <c r="D102" s="378"/>
      <c r="E102" s="378"/>
      <c r="F102" s="378"/>
      <c r="G102" s="378"/>
      <c r="H102" s="378"/>
      <c r="I102" s="378"/>
      <c r="J102" s="378"/>
    </row>
    <row r="103" spans="1:10" x14ac:dyDescent="0.2">
      <c r="A103" s="378"/>
      <c r="B103" s="378"/>
      <c r="C103" s="378"/>
      <c r="D103" s="378"/>
      <c r="E103" s="378"/>
      <c r="F103" s="378"/>
      <c r="G103" s="378"/>
      <c r="H103" s="378"/>
      <c r="I103" s="378"/>
      <c r="J103" s="378"/>
    </row>
    <row r="104" spans="1:10" x14ac:dyDescent="0.2">
      <c r="A104" s="378"/>
      <c r="B104" s="378"/>
      <c r="C104" s="378"/>
      <c r="D104" s="378"/>
      <c r="E104" s="378"/>
      <c r="F104" s="378"/>
      <c r="G104" s="378"/>
      <c r="H104" s="378"/>
      <c r="I104" s="378"/>
      <c r="J104" s="378"/>
    </row>
    <row r="105" spans="1:10" x14ac:dyDescent="0.2">
      <c r="A105" s="378"/>
      <c r="B105" s="378"/>
      <c r="C105" s="378"/>
      <c r="D105" s="378"/>
      <c r="E105" s="378"/>
      <c r="F105" s="378"/>
      <c r="G105" s="378"/>
      <c r="H105" s="378"/>
      <c r="I105" s="378"/>
      <c r="J105" s="378"/>
    </row>
    <row r="106" spans="1:10" x14ac:dyDescent="0.2">
      <c r="A106" s="378"/>
      <c r="B106" s="378"/>
      <c r="C106" s="378"/>
      <c r="D106" s="378"/>
      <c r="E106" s="378"/>
      <c r="F106" s="378"/>
      <c r="G106" s="378"/>
      <c r="H106" s="378"/>
      <c r="I106" s="378"/>
      <c r="J106" s="378"/>
    </row>
    <row r="107" spans="1:10" x14ac:dyDescent="0.2">
      <c r="A107" s="378"/>
      <c r="B107" s="378"/>
      <c r="C107" s="378"/>
      <c r="D107" s="378"/>
      <c r="E107" s="378"/>
      <c r="F107" s="378"/>
      <c r="G107" s="378"/>
      <c r="H107" s="378"/>
      <c r="I107" s="378"/>
      <c r="J107" s="378"/>
    </row>
    <row r="108" spans="1:10" x14ac:dyDescent="0.2">
      <c r="A108" s="378"/>
      <c r="B108" s="378"/>
      <c r="C108" s="378"/>
      <c r="D108" s="378"/>
      <c r="E108" s="378"/>
      <c r="F108" s="378"/>
      <c r="G108" s="378"/>
      <c r="H108" s="378"/>
      <c r="I108" s="378"/>
      <c r="J108" s="378"/>
    </row>
    <row r="109" spans="1:10" x14ac:dyDescent="0.2">
      <c r="A109" s="378"/>
      <c r="B109" s="378"/>
      <c r="C109" s="378"/>
      <c r="D109" s="378"/>
      <c r="E109" s="378"/>
      <c r="F109" s="378"/>
      <c r="G109" s="378"/>
      <c r="H109" s="378"/>
      <c r="I109" s="378"/>
      <c r="J109" s="378"/>
    </row>
    <row r="110" spans="1:10" x14ac:dyDescent="0.2">
      <c r="A110" s="378"/>
      <c r="B110" s="378"/>
      <c r="C110" s="378"/>
      <c r="D110" s="378"/>
      <c r="E110" s="378"/>
      <c r="F110" s="378"/>
      <c r="G110" s="378"/>
      <c r="H110" s="378"/>
      <c r="I110" s="378"/>
      <c r="J110" s="378"/>
    </row>
    <row r="111" spans="1:10" x14ac:dyDescent="0.2">
      <c r="A111" s="378"/>
      <c r="B111" s="378"/>
      <c r="C111" s="378"/>
      <c r="D111" s="378"/>
      <c r="E111" s="378"/>
      <c r="F111" s="378"/>
      <c r="G111" s="378"/>
      <c r="H111" s="378"/>
      <c r="I111" s="378"/>
      <c r="J111" s="378"/>
    </row>
    <row r="112" spans="1:10" x14ac:dyDescent="0.2">
      <c r="A112" s="40"/>
      <c r="B112" s="40"/>
      <c r="C112" s="40"/>
      <c r="D112" s="40"/>
      <c r="E112" s="40"/>
      <c r="F112" s="40"/>
      <c r="G112" s="40"/>
    </row>
    <row r="113" spans="1:7" x14ac:dyDescent="0.2">
      <c r="A113" s="40"/>
      <c r="B113" s="40"/>
      <c r="C113" s="40"/>
      <c r="D113" s="40"/>
      <c r="E113" s="40"/>
      <c r="F113" s="40"/>
      <c r="G113" s="40"/>
    </row>
    <row r="114" spans="1:7" x14ac:dyDescent="0.2">
      <c r="A114" s="40"/>
      <c r="B114" s="40"/>
      <c r="C114" s="40"/>
      <c r="D114" s="40"/>
      <c r="E114" s="40"/>
      <c r="F114" s="40"/>
      <c r="G114" s="40"/>
    </row>
    <row r="115" spans="1:7" x14ac:dyDescent="0.2">
      <c r="A115" s="40"/>
      <c r="B115" s="40"/>
      <c r="C115" s="40"/>
      <c r="D115" s="40"/>
      <c r="E115" s="40"/>
      <c r="F115" s="40"/>
      <c r="G115" s="40"/>
    </row>
    <row r="116" spans="1:7" x14ac:dyDescent="0.2">
      <c r="A116" s="40"/>
      <c r="B116" s="40"/>
      <c r="C116" s="40"/>
      <c r="D116" s="40"/>
      <c r="E116" s="40"/>
      <c r="F116" s="40"/>
      <c r="G116" s="40"/>
    </row>
    <row r="117" spans="1:7" x14ac:dyDescent="0.2">
      <c r="A117" s="40"/>
      <c r="B117" s="40"/>
      <c r="C117" s="40"/>
      <c r="D117" s="40"/>
      <c r="E117" s="40"/>
      <c r="F117" s="40"/>
      <c r="G117" s="40"/>
    </row>
    <row r="118" spans="1:7" x14ac:dyDescent="0.2">
      <c r="A118" s="40"/>
      <c r="B118" s="40"/>
      <c r="C118" s="40"/>
      <c r="D118" s="40"/>
      <c r="E118" s="40"/>
      <c r="F118" s="40"/>
      <c r="G118" s="40"/>
    </row>
    <row r="119" spans="1:7" x14ac:dyDescent="0.2">
      <c r="A119" s="40"/>
      <c r="B119" s="40"/>
      <c r="C119" s="40"/>
      <c r="D119" s="40"/>
      <c r="E119" s="40"/>
      <c r="F119" s="40"/>
      <c r="G119" s="40"/>
    </row>
    <row r="120" spans="1:7" x14ac:dyDescent="0.2">
      <c r="A120" s="40"/>
      <c r="B120" s="40"/>
      <c r="C120" s="40"/>
      <c r="D120" s="40"/>
      <c r="E120" s="40"/>
      <c r="F120" s="40"/>
      <c r="G120" s="40"/>
    </row>
    <row r="121" spans="1:7" x14ac:dyDescent="0.2">
      <c r="A121" s="40"/>
      <c r="B121" s="40"/>
      <c r="C121" s="40"/>
      <c r="D121" s="40"/>
      <c r="E121" s="40"/>
      <c r="F121" s="40"/>
      <c r="G121" s="40"/>
    </row>
    <row r="122" spans="1:7" x14ac:dyDescent="0.2">
      <c r="A122" s="40"/>
      <c r="B122" s="40"/>
      <c r="C122" s="40"/>
      <c r="D122" s="40"/>
      <c r="E122" s="40"/>
      <c r="F122" s="40"/>
      <c r="G122" s="40"/>
    </row>
    <row r="123" spans="1:7" x14ac:dyDescent="0.2">
      <c r="A123" s="40"/>
      <c r="B123" s="40"/>
      <c r="C123" s="40"/>
      <c r="D123" s="40"/>
      <c r="E123" s="40"/>
      <c r="F123" s="40"/>
      <c r="G123" s="40"/>
    </row>
    <row r="124" spans="1:7" x14ac:dyDescent="0.2">
      <c r="A124" s="40"/>
      <c r="B124" s="40"/>
      <c r="C124" s="40"/>
      <c r="D124" s="40"/>
      <c r="E124" s="40"/>
      <c r="F124" s="40"/>
      <c r="G124" s="40"/>
    </row>
    <row r="125" spans="1:7" x14ac:dyDescent="0.2">
      <c r="A125" s="40"/>
      <c r="B125" s="40"/>
      <c r="C125" s="40"/>
      <c r="D125" s="40"/>
      <c r="E125" s="40"/>
      <c r="F125" s="40"/>
      <c r="G125" s="40"/>
    </row>
    <row r="126" spans="1:7" x14ac:dyDescent="0.2">
      <c r="A126" s="40"/>
      <c r="B126" s="40"/>
      <c r="C126" s="40"/>
      <c r="D126" s="40"/>
      <c r="E126" s="40"/>
      <c r="F126" s="40"/>
      <c r="G126" s="40"/>
    </row>
    <row r="127" spans="1:7" x14ac:dyDescent="0.2">
      <c r="A127" s="40"/>
      <c r="B127" s="40"/>
      <c r="C127" s="40"/>
      <c r="D127" s="40"/>
      <c r="E127" s="40"/>
      <c r="F127" s="40"/>
      <c r="G127" s="40"/>
    </row>
    <row r="128" spans="1:7" x14ac:dyDescent="0.2">
      <c r="A128" s="40"/>
      <c r="B128" s="40"/>
      <c r="C128" s="40"/>
      <c r="D128" s="40"/>
      <c r="E128" s="40"/>
      <c r="F128" s="40"/>
      <c r="G128" s="40"/>
    </row>
    <row r="129" spans="1:7" x14ac:dyDescent="0.2">
      <c r="A129" s="40"/>
      <c r="B129" s="40"/>
      <c r="C129" s="40"/>
      <c r="D129" s="40"/>
      <c r="E129" s="40"/>
      <c r="F129" s="40"/>
      <c r="G129" s="40"/>
    </row>
    <row r="130" spans="1:7" x14ac:dyDescent="0.2">
      <c r="A130" s="40"/>
      <c r="B130" s="40"/>
      <c r="C130" s="40"/>
      <c r="D130" s="40"/>
      <c r="E130" s="40"/>
      <c r="F130" s="40"/>
      <c r="G130" s="40"/>
    </row>
    <row r="131" spans="1:7" x14ac:dyDescent="0.2">
      <c r="A131" s="40"/>
      <c r="B131" s="40"/>
      <c r="C131" s="40"/>
      <c r="D131" s="40"/>
      <c r="E131" s="40"/>
      <c r="F131" s="40"/>
      <c r="G131" s="40"/>
    </row>
    <row r="132" spans="1:7" x14ac:dyDescent="0.2">
      <c r="A132" s="40"/>
      <c r="B132" s="40"/>
      <c r="C132" s="40"/>
      <c r="D132" s="40"/>
      <c r="E132" s="40"/>
      <c r="F132" s="40"/>
      <c r="G132" s="40"/>
    </row>
    <row r="133" spans="1:7" x14ac:dyDescent="0.2">
      <c r="A133" s="40"/>
      <c r="B133" s="40"/>
      <c r="C133" s="40"/>
      <c r="D133" s="40"/>
      <c r="E133" s="40"/>
      <c r="F133" s="40"/>
      <c r="G133" s="40"/>
    </row>
    <row r="134" spans="1:7" x14ac:dyDescent="0.2">
      <c r="A134" s="40"/>
      <c r="B134" s="40"/>
      <c r="C134" s="40"/>
      <c r="D134" s="40"/>
      <c r="E134" s="40"/>
      <c r="F134" s="40"/>
      <c r="G134" s="40"/>
    </row>
    <row r="135" spans="1:7" x14ac:dyDescent="0.2">
      <c r="A135" s="40"/>
      <c r="B135" s="40"/>
      <c r="C135" s="40"/>
      <c r="D135" s="40"/>
      <c r="E135" s="40"/>
      <c r="F135" s="40"/>
      <c r="G135" s="40"/>
    </row>
    <row r="136" spans="1:7" x14ac:dyDescent="0.2">
      <c r="A136" s="40"/>
      <c r="B136" s="40"/>
      <c r="C136" s="40"/>
      <c r="D136" s="40"/>
      <c r="E136" s="40"/>
      <c r="F136" s="40"/>
      <c r="G136" s="40"/>
    </row>
    <row r="137" spans="1:7" x14ac:dyDescent="0.2">
      <c r="A137" s="40"/>
      <c r="B137" s="40"/>
      <c r="C137" s="40"/>
      <c r="D137" s="40"/>
      <c r="E137" s="40"/>
      <c r="F137" s="40"/>
      <c r="G137" s="40"/>
    </row>
    <row r="138" spans="1:7" x14ac:dyDescent="0.2">
      <c r="A138" s="40"/>
      <c r="B138" s="40"/>
      <c r="C138" s="40"/>
      <c r="D138" s="40"/>
      <c r="E138" s="40"/>
      <c r="F138" s="40"/>
      <c r="G138" s="40"/>
    </row>
    <row r="139" spans="1:7" x14ac:dyDescent="0.2">
      <c r="A139" s="40"/>
      <c r="B139" s="40"/>
      <c r="C139" s="40"/>
      <c r="D139" s="40"/>
      <c r="E139" s="40"/>
      <c r="F139" s="40"/>
      <c r="G139" s="40"/>
    </row>
    <row r="140" spans="1:7" x14ac:dyDescent="0.2">
      <c r="A140" s="40"/>
      <c r="B140" s="40"/>
      <c r="C140" s="40"/>
      <c r="D140" s="40"/>
      <c r="E140" s="40"/>
      <c r="F140" s="40"/>
      <c r="G140" s="40"/>
    </row>
    <row r="141" spans="1:7" x14ac:dyDescent="0.2">
      <c r="A141" s="40"/>
      <c r="B141" s="40"/>
      <c r="C141" s="40"/>
      <c r="D141" s="40"/>
      <c r="E141" s="40"/>
      <c r="F141" s="40"/>
      <c r="G141" s="40"/>
    </row>
    <row r="142" spans="1:7" x14ac:dyDescent="0.2">
      <c r="A142" s="40"/>
      <c r="B142" s="40"/>
      <c r="C142" s="40"/>
      <c r="D142" s="40"/>
      <c r="E142" s="40"/>
      <c r="F142" s="40"/>
      <c r="G142" s="40"/>
    </row>
    <row r="143" spans="1:7" x14ac:dyDescent="0.2">
      <c r="A143" s="40"/>
      <c r="B143" s="40"/>
      <c r="C143" s="40"/>
      <c r="D143" s="40"/>
      <c r="E143" s="40"/>
      <c r="F143" s="40"/>
      <c r="G143" s="40"/>
    </row>
    <row r="144" spans="1:7" x14ac:dyDescent="0.2">
      <c r="A144" s="40"/>
      <c r="B144" s="40"/>
      <c r="C144" s="40"/>
      <c r="D144" s="40"/>
      <c r="E144" s="40"/>
      <c r="F144" s="40"/>
      <c r="G144" s="40"/>
    </row>
    <row r="145" spans="1:7" x14ac:dyDescent="0.2">
      <c r="A145" s="40"/>
      <c r="B145" s="40"/>
      <c r="C145" s="40"/>
      <c r="D145" s="40"/>
      <c r="E145" s="40"/>
      <c r="F145" s="40"/>
      <c r="G145" s="40"/>
    </row>
    <row r="146" spans="1:7" x14ac:dyDescent="0.2">
      <c r="A146" s="40"/>
      <c r="B146" s="40"/>
      <c r="C146" s="40"/>
      <c r="D146" s="40"/>
      <c r="E146" s="40"/>
      <c r="F146" s="40"/>
      <c r="G146" s="40"/>
    </row>
    <row r="147" spans="1:7" x14ac:dyDescent="0.2">
      <c r="A147" s="40"/>
      <c r="B147" s="40"/>
      <c r="C147" s="40"/>
      <c r="D147" s="40"/>
      <c r="E147" s="40"/>
      <c r="F147" s="40"/>
      <c r="G147" s="40"/>
    </row>
    <row r="148" spans="1:7" x14ac:dyDescent="0.2">
      <c r="A148" s="40"/>
      <c r="B148" s="40"/>
      <c r="C148" s="40"/>
      <c r="D148" s="40"/>
      <c r="E148" s="40"/>
      <c r="F148" s="40"/>
      <c r="G148" s="40"/>
    </row>
    <row r="149" spans="1:7" x14ac:dyDescent="0.2">
      <c r="A149" s="40"/>
      <c r="B149" s="40"/>
      <c r="C149" s="40"/>
      <c r="D149" s="40"/>
      <c r="E149" s="40"/>
      <c r="F149" s="40"/>
      <c r="G149" s="40"/>
    </row>
    <row r="150" spans="1:7" x14ac:dyDescent="0.2">
      <c r="A150" s="40"/>
      <c r="B150" s="40"/>
      <c r="C150" s="40"/>
      <c r="D150" s="40"/>
      <c r="E150" s="40"/>
      <c r="F150" s="40"/>
      <c r="G150" s="40"/>
    </row>
    <row r="151" spans="1:7" x14ac:dyDescent="0.2">
      <c r="A151" s="40"/>
      <c r="B151" s="40"/>
      <c r="C151" s="40"/>
      <c r="D151" s="40"/>
      <c r="E151" s="40"/>
      <c r="F151" s="40"/>
      <c r="G151" s="40"/>
    </row>
    <row r="152" spans="1:7" x14ac:dyDescent="0.2">
      <c r="A152" s="40"/>
      <c r="B152" s="40"/>
      <c r="C152" s="40"/>
      <c r="D152" s="40"/>
      <c r="E152" s="40"/>
      <c r="F152" s="40"/>
      <c r="G152" s="40"/>
    </row>
    <row r="153" spans="1:7" x14ac:dyDescent="0.2">
      <c r="A153" s="40"/>
      <c r="B153" s="40"/>
      <c r="C153" s="40"/>
      <c r="D153" s="40"/>
      <c r="E153" s="40"/>
      <c r="F153" s="40"/>
      <c r="G153" s="40"/>
    </row>
    <row r="154" spans="1:7" x14ac:dyDescent="0.2">
      <c r="A154" s="40"/>
      <c r="B154" s="40"/>
      <c r="C154" s="40"/>
      <c r="D154" s="40"/>
      <c r="E154" s="40"/>
      <c r="F154" s="40"/>
      <c r="G154" s="40"/>
    </row>
    <row r="155" spans="1:7" x14ac:dyDescent="0.2">
      <c r="A155" s="40"/>
      <c r="B155" s="40"/>
      <c r="C155" s="40"/>
      <c r="D155" s="40"/>
      <c r="E155" s="40"/>
      <c r="F155" s="40"/>
      <c r="G155" s="40"/>
    </row>
    <row r="156" spans="1:7" x14ac:dyDescent="0.2">
      <c r="A156" s="40"/>
      <c r="B156" s="40"/>
      <c r="C156" s="40"/>
      <c r="D156" s="40"/>
      <c r="E156" s="40"/>
      <c r="F156" s="40"/>
      <c r="G156" s="40"/>
    </row>
    <row r="157" spans="1:7" x14ac:dyDescent="0.2">
      <c r="A157" s="40"/>
      <c r="B157" s="40"/>
      <c r="C157" s="40"/>
      <c r="D157" s="40"/>
      <c r="E157" s="40"/>
      <c r="F157" s="40"/>
      <c r="G157" s="40"/>
    </row>
    <row r="158" spans="1:7" x14ac:dyDescent="0.2">
      <c r="A158" s="40"/>
      <c r="B158" s="40"/>
      <c r="C158" s="40"/>
      <c r="D158" s="40"/>
      <c r="E158" s="40"/>
      <c r="F158" s="40"/>
      <c r="G158" s="40"/>
    </row>
    <row r="159" spans="1:7" x14ac:dyDescent="0.2">
      <c r="A159" s="40"/>
      <c r="B159" s="40"/>
      <c r="C159" s="40"/>
      <c r="D159" s="40"/>
      <c r="E159" s="40"/>
      <c r="F159" s="40"/>
      <c r="G159" s="40"/>
    </row>
    <row r="160" spans="1:7" x14ac:dyDescent="0.2">
      <c r="A160" s="40"/>
      <c r="B160" s="40"/>
      <c r="C160" s="40"/>
      <c r="D160" s="40"/>
      <c r="E160" s="40"/>
      <c r="F160" s="40"/>
      <c r="G160" s="40"/>
    </row>
    <row r="161" spans="1:7" x14ac:dyDescent="0.2">
      <c r="A161" s="40"/>
      <c r="B161" s="40"/>
      <c r="C161" s="40"/>
      <c r="D161" s="40"/>
      <c r="E161" s="40"/>
      <c r="F161" s="40"/>
      <c r="G161" s="40"/>
    </row>
    <row r="162" spans="1:7" x14ac:dyDescent="0.2">
      <c r="A162" s="40"/>
      <c r="B162" s="40"/>
      <c r="C162" s="40"/>
      <c r="D162" s="40"/>
      <c r="E162" s="40"/>
      <c r="F162" s="40"/>
      <c r="G162" s="40"/>
    </row>
    <row r="163" spans="1:7" x14ac:dyDescent="0.2">
      <c r="A163" s="40"/>
      <c r="B163" s="40"/>
      <c r="C163" s="40"/>
      <c r="D163" s="40"/>
      <c r="E163" s="40"/>
      <c r="F163" s="40"/>
      <c r="G163" s="40"/>
    </row>
    <row r="164" spans="1:7" x14ac:dyDescent="0.2">
      <c r="A164" s="40"/>
      <c r="B164" s="40"/>
      <c r="C164" s="40"/>
      <c r="D164" s="40"/>
      <c r="E164" s="40"/>
      <c r="F164" s="40"/>
      <c r="G164" s="40"/>
    </row>
    <row r="165" spans="1:7" x14ac:dyDescent="0.2">
      <c r="A165" s="40"/>
      <c r="B165" s="40"/>
      <c r="C165" s="40"/>
      <c r="D165" s="40"/>
      <c r="E165" s="40"/>
      <c r="F165" s="40"/>
      <c r="G165" s="40"/>
    </row>
    <row r="166" spans="1:7" x14ac:dyDescent="0.2">
      <c r="A166" s="40"/>
      <c r="B166" s="40"/>
      <c r="C166" s="40"/>
      <c r="D166" s="40"/>
      <c r="E166" s="40"/>
      <c r="F166" s="40"/>
      <c r="G166" s="40"/>
    </row>
    <row r="167" spans="1:7" x14ac:dyDescent="0.2">
      <c r="A167" s="40"/>
      <c r="B167" s="40"/>
      <c r="C167" s="40"/>
      <c r="D167" s="40"/>
      <c r="E167" s="40"/>
      <c r="F167" s="40"/>
      <c r="G167" s="40"/>
    </row>
    <row r="168" spans="1:7" x14ac:dyDescent="0.2">
      <c r="A168" s="40"/>
      <c r="B168" s="40"/>
      <c r="C168" s="40"/>
      <c r="D168" s="40"/>
      <c r="E168" s="40"/>
      <c r="F168" s="40"/>
      <c r="G168" s="40"/>
    </row>
    <row r="169" spans="1:7" x14ac:dyDescent="0.2">
      <c r="A169" s="40"/>
      <c r="B169" s="40"/>
      <c r="C169" s="40"/>
      <c r="D169" s="40"/>
      <c r="E169" s="40"/>
      <c r="F169" s="40"/>
      <c r="G169" s="40"/>
    </row>
    <row r="170" spans="1:7" x14ac:dyDescent="0.2">
      <c r="A170" s="40"/>
      <c r="B170" s="40"/>
      <c r="C170" s="40"/>
      <c r="D170" s="40"/>
      <c r="E170" s="40"/>
      <c r="F170" s="40"/>
      <c r="G170" s="40"/>
    </row>
    <row r="171" spans="1:7" x14ac:dyDescent="0.2">
      <c r="A171" s="40"/>
      <c r="B171" s="40"/>
      <c r="C171" s="40"/>
      <c r="D171" s="40"/>
      <c r="E171" s="40"/>
      <c r="F171" s="40"/>
      <c r="G171" s="40"/>
    </row>
    <row r="172" spans="1:7" x14ac:dyDescent="0.2">
      <c r="A172" s="40"/>
      <c r="B172" s="40"/>
      <c r="C172" s="40"/>
      <c r="D172" s="40"/>
      <c r="E172" s="40"/>
      <c r="F172" s="40"/>
      <c r="G172" s="40"/>
    </row>
    <row r="173" spans="1:7" x14ac:dyDescent="0.2">
      <c r="A173" s="40"/>
      <c r="B173" s="40"/>
      <c r="C173" s="40"/>
      <c r="D173" s="40"/>
      <c r="E173" s="40"/>
      <c r="F173" s="40"/>
      <c r="G173" s="40"/>
    </row>
    <row r="174" spans="1:7" x14ac:dyDescent="0.2">
      <c r="A174" s="40"/>
      <c r="B174" s="40"/>
      <c r="C174" s="40"/>
      <c r="D174" s="40"/>
      <c r="E174" s="40"/>
      <c r="F174" s="40"/>
      <c r="G174" s="40"/>
    </row>
    <row r="175" spans="1:7" x14ac:dyDescent="0.2">
      <c r="A175" s="40"/>
      <c r="B175" s="40"/>
      <c r="C175" s="40"/>
      <c r="D175" s="40"/>
      <c r="E175" s="40"/>
      <c r="F175" s="40"/>
      <c r="G175" s="40"/>
    </row>
    <row r="176" spans="1:7" x14ac:dyDescent="0.2">
      <c r="A176" s="40"/>
      <c r="B176" s="40"/>
      <c r="C176" s="40"/>
      <c r="D176" s="40"/>
      <c r="E176" s="40"/>
      <c r="F176" s="40"/>
      <c r="G176" s="40"/>
    </row>
    <row r="177" spans="1:7" x14ac:dyDescent="0.2">
      <c r="A177" s="40"/>
      <c r="B177" s="40"/>
      <c r="C177" s="40"/>
      <c r="D177" s="40"/>
      <c r="E177" s="40"/>
      <c r="F177" s="40"/>
      <c r="G177" s="40"/>
    </row>
    <row r="178" spans="1:7" x14ac:dyDescent="0.2">
      <c r="A178" s="40"/>
      <c r="B178" s="40"/>
      <c r="C178" s="40"/>
      <c r="D178" s="40"/>
      <c r="E178" s="40"/>
      <c r="F178" s="40"/>
      <c r="G178" s="40"/>
    </row>
    <row r="179" spans="1:7" x14ac:dyDescent="0.2">
      <c r="A179" s="40"/>
      <c r="B179" s="40"/>
      <c r="C179" s="40"/>
      <c r="D179" s="40"/>
      <c r="E179" s="40"/>
      <c r="F179" s="40"/>
      <c r="G179" s="40"/>
    </row>
    <row r="180" spans="1:7" x14ac:dyDescent="0.2">
      <c r="A180" s="40"/>
      <c r="B180" s="40"/>
      <c r="C180" s="40"/>
      <c r="D180" s="40"/>
      <c r="E180" s="40"/>
      <c r="F180" s="40"/>
      <c r="G180" s="40"/>
    </row>
    <row r="181" spans="1:7" x14ac:dyDescent="0.2">
      <c r="A181" s="40"/>
      <c r="B181" s="40"/>
      <c r="C181" s="40"/>
      <c r="D181" s="40"/>
      <c r="E181" s="40"/>
      <c r="F181" s="40"/>
      <c r="G181" s="40"/>
    </row>
    <row r="182" spans="1:7" x14ac:dyDescent="0.2">
      <c r="A182" s="40"/>
      <c r="B182" s="40"/>
      <c r="C182" s="40"/>
      <c r="D182" s="40"/>
      <c r="E182" s="40"/>
      <c r="F182" s="40"/>
      <c r="G182" s="40"/>
    </row>
    <row r="183" spans="1:7" x14ac:dyDescent="0.2">
      <c r="A183" s="40"/>
      <c r="B183" s="40"/>
      <c r="C183" s="40"/>
      <c r="D183" s="40"/>
      <c r="E183" s="40"/>
      <c r="F183" s="40"/>
      <c r="G183" s="40"/>
    </row>
    <row r="184" spans="1:7" x14ac:dyDescent="0.2">
      <c r="A184" s="40"/>
      <c r="B184" s="40"/>
      <c r="C184" s="40"/>
      <c r="D184" s="40"/>
      <c r="E184" s="40"/>
      <c r="F184" s="40"/>
      <c r="G184" s="40"/>
    </row>
    <row r="185" spans="1:7" x14ac:dyDescent="0.2">
      <c r="A185" s="40"/>
      <c r="B185" s="40"/>
      <c r="C185" s="40"/>
      <c r="D185" s="40"/>
      <c r="E185" s="40"/>
      <c r="F185" s="40"/>
      <c r="G185" s="40"/>
    </row>
    <row r="186" spans="1:7" x14ac:dyDescent="0.2">
      <c r="A186" s="40"/>
      <c r="B186" s="40"/>
      <c r="C186" s="40"/>
      <c r="D186" s="40"/>
      <c r="E186" s="40"/>
      <c r="F186" s="40"/>
      <c r="G186" s="40"/>
    </row>
    <row r="187" spans="1:7" x14ac:dyDescent="0.2">
      <c r="A187" s="40"/>
      <c r="B187" s="40"/>
      <c r="C187" s="40"/>
      <c r="D187" s="40"/>
      <c r="E187" s="40"/>
      <c r="F187" s="40"/>
      <c r="G187" s="40"/>
    </row>
    <row r="188" spans="1:7" x14ac:dyDescent="0.2">
      <c r="A188" s="40"/>
      <c r="B188" s="40"/>
      <c r="C188" s="40"/>
      <c r="D188" s="40"/>
      <c r="E188" s="40"/>
      <c r="F188" s="40"/>
      <c r="G188" s="40"/>
    </row>
    <row r="189" spans="1:7" x14ac:dyDescent="0.2">
      <c r="A189" s="40"/>
      <c r="B189" s="40"/>
      <c r="C189" s="40"/>
      <c r="D189" s="40"/>
      <c r="E189" s="40"/>
      <c r="F189" s="40"/>
      <c r="G189" s="40"/>
    </row>
    <row r="190" spans="1:7" x14ac:dyDescent="0.2">
      <c r="A190" s="40"/>
      <c r="B190" s="40"/>
      <c r="C190" s="40"/>
      <c r="D190" s="40"/>
      <c r="E190" s="40"/>
      <c r="F190" s="40"/>
      <c r="G190" s="40"/>
    </row>
    <row r="191" spans="1:7" x14ac:dyDescent="0.2">
      <c r="A191" s="40"/>
      <c r="B191" s="40"/>
      <c r="C191" s="40"/>
      <c r="D191" s="40"/>
      <c r="E191" s="40"/>
      <c r="F191" s="40"/>
      <c r="G191" s="40"/>
    </row>
    <row r="192" spans="1:7" x14ac:dyDescent="0.2">
      <c r="A192" s="40"/>
      <c r="B192" s="40"/>
      <c r="C192" s="40"/>
      <c r="D192" s="40"/>
      <c r="E192" s="40"/>
      <c r="F192" s="40"/>
      <c r="G192" s="40"/>
    </row>
    <row r="193" spans="1:7" x14ac:dyDescent="0.2">
      <c r="A193" s="40"/>
      <c r="B193" s="40"/>
      <c r="C193" s="40"/>
      <c r="D193" s="40"/>
      <c r="E193" s="40"/>
      <c r="F193" s="40"/>
      <c r="G193" s="40"/>
    </row>
    <row r="194" spans="1:7" x14ac:dyDescent="0.2">
      <c r="A194" s="40"/>
      <c r="B194" s="40"/>
      <c r="C194" s="40"/>
      <c r="D194" s="40"/>
      <c r="E194" s="40"/>
      <c r="F194" s="40"/>
      <c r="G194" s="40"/>
    </row>
    <row r="195" spans="1:7" x14ac:dyDescent="0.2">
      <c r="A195" s="40"/>
      <c r="B195" s="40"/>
      <c r="C195" s="40"/>
      <c r="D195" s="40"/>
      <c r="E195" s="40"/>
      <c r="F195" s="40"/>
      <c r="G195" s="40"/>
    </row>
    <row r="196" spans="1:7" x14ac:dyDescent="0.2">
      <c r="A196" s="40"/>
      <c r="B196" s="40"/>
      <c r="C196" s="40"/>
      <c r="D196" s="40"/>
      <c r="E196" s="40"/>
      <c r="F196" s="40"/>
      <c r="G196" s="40"/>
    </row>
    <row r="197" spans="1:7" x14ac:dyDescent="0.2">
      <c r="A197" s="40"/>
      <c r="B197" s="40"/>
      <c r="C197" s="40"/>
      <c r="D197" s="40"/>
      <c r="E197" s="40"/>
      <c r="F197" s="40"/>
      <c r="G197" s="40"/>
    </row>
    <row r="198" spans="1:7" x14ac:dyDescent="0.2">
      <c r="A198" s="40"/>
      <c r="B198" s="40"/>
      <c r="C198" s="40"/>
      <c r="D198" s="40"/>
      <c r="E198" s="40"/>
      <c r="F198" s="40"/>
      <c r="G198" s="40"/>
    </row>
    <row r="199" spans="1:7" x14ac:dyDescent="0.2">
      <c r="A199" s="40"/>
      <c r="B199" s="40"/>
      <c r="C199" s="40"/>
      <c r="D199" s="40"/>
      <c r="E199" s="40"/>
      <c r="F199" s="40"/>
      <c r="G199" s="40"/>
    </row>
    <row r="200" spans="1:7" x14ac:dyDescent="0.2">
      <c r="A200" s="40"/>
      <c r="B200" s="40"/>
      <c r="C200" s="40"/>
      <c r="D200" s="40"/>
      <c r="E200" s="40"/>
      <c r="F200" s="40"/>
      <c r="G200" s="40"/>
    </row>
    <row r="201" spans="1:7" x14ac:dyDescent="0.2">
      <c r="A201" s="40"/>
      <c r="B201" s="40"/>
      <c r="C201" s="40"/>
      <c r="D201" s="40"/>
      <c r="E201" s="40"/>
      <c r="F201" s="40"/>
      <c r="G201" s="40"/>
    </row>
    <row r="202" spans="1:7" x14ac:dyDescent="0.2">
      <c r="A202" s="40"/>
      <c r="B202" s="40"/>
      <c r="C202" s="40"/>
      <c r="D202" s="40"/>
      <c r="E202" s="40"/>
      <c r="F202" s="40"/>
      <c r="G202" s="40"/>
    </row>
    <row r="203" spans="1:7" x14ac:dyDescent="0.2">
      <c r="A203" s="40"/>
      <c r="B203" s="40"/>
      <c r="C203" s="40"/>
      <c r="D203" s="40"/>
      <c r="E203" s="40"/>
      <c r="F203" s="40"/>
      <c r="G203" s="40"/>
    </row>
    <row r="204" spans="1:7" x14ac:dyDescent="0.2">
      <c r="A204" s="40"/>
      <c r="B204" s="40"/>
      <c r="C204" s="40"/>
      <c r="D204" s="40"/>
      <c r="E204" s="40"/>
      <c r="F204" s="40"/>
      <c r="G204" s="40"/>
    </row>
    <row r="205" spans="1:7" x14ac:dyDescent="0.2">
      <c r="A205" s="40"/>
      <c r="B205" s="40"/>
      <c r="C205" s="40"/>
      <c r="D205" s="40"/>
      <c r="E205" s="40"/>
      <c r="F205" s="40"/>
      <c r="G205" s="40"/>
    </row>
    <row r="206" spans="1:7" x14ac:dyDescent="0.2">
      <c r="A206" s="40"/>
      <c r="B206" s="40"/>
      <c r="C206" s="40"/>
      <c r="D206" s="40"/>
      <c r="E206" s="40"/>
      <c r="F206" s="40"/>
      <c r="G206" s="40"/>
    </row>
    <row r="207" spans="1:7" x14ac:dyDescent="0.2">
      <c r="A207" s="40"/>
      <c r="B207" s="40"/>
      <c r="C207" s="40"/>
      <c r="D207" s="40"/>
      <c r="E207" s="40"/>
      <c r="F207" s="40"/>
      <c r="G207" s="40"/>
    </row>
    <row r="208" spans="1:7" x14ac:dyDescent="0.2">
      <c r="A208" s="40"/>
      <c r="B208" s="40"/>
      <c r="C208" s="40"/>
      <c r="D208" s="40"/>
      <c r="E208" s="40"/>
      <c r="F208" s="40"/>
      <c r="G208" s="40"/>
    </row>
    <row r="209" spans="1:7" x14ac:dyDescent="0.2">
      <c r="A209" s="40"/>
      <c r="B209" s="40"/>
      <c r="C209" s="40"/>
      <c r="D209" s="40"/>
      <c r="E209" s="40"/>
      <c r="F209" s="40"/>
      <c r="G209" s="40"/>
    </row>
    <row r="210" spans="1:7" x14ac:dyDescent="0.2">
      <c r="A210" s="40"/>
      <c r="B210" s="40"/>
      <c r="C210" s="40"/>
      <c r="D210" s="40"/>
      <c r="E210" s="40"/>
      <c r="F210" s="40"/>
      <c r="G210" s="40"/>
    </row>
    <row r="211" spans="1:7" x14ac:dyDescent="0.2">
      <c r="A211" s="40"/>
      <c r="B211" s="40"/>
      <c r="C211" s="40"/>
      <c r="D211" s="40"/>
      <c r="E211" s="40"/>
      <c r="F211" s="40"/>
      <c r="G211" s="40"/>
    </row>
    <row r="212" spans="1:7" x14ac:dyDescent="0.2">
      <c r="A212" s="40"/>
      <c r="B212" s="40"/>
      <c r="C212" s="40"/>
      <c r="D212" s="40"/>
      <c r="E212" s="40"/>
      <c r="F212" s="40"/>
      <c r="G212" s="40"/>
    </row>
    <row r="213" spans="1:7" x14ac:dyDescent="0.2">
      <c r="A213" s="40"/>
      <c r="B213" s="40"/>
      <c r="C213" s="40"/>
      <c r="D213" s="40"/>
      <c r="E213" s="40"/>
      <c r="F213" s="40"/>
      <c r="G213" s="40"/>
    </row>
    <row r="214" spans="1:7" x14ac:dyDescent="0.2">
      <c r="A214" s="40"/>
      <c r="B214" s="40"/>
      <c r="C214" s="40"/>
      <c r="D214" s="40"/>
      <c r="E214" s="40"/>
      <c r="F214" s="40"/>
      <c r="G214" s="40"/>
    </row>
    <row r="215" spans="1:7" x14ac:dyDescent="0.2">
      <c r="A215" s="40"/>
      <c r="B215" s="40"/>
      <c r="C215" s="40"/>
      <c r="D215" s="40"/>
      <c r="E215" s="40"/>
      <c r="F215" s="40"/>
      <c r="G215" s="40"/>
    </row>
    <row r="216" spans="1:7" x14ac:dyDescent="0.2">
      <c r="A216" s="40"/>
      <c r="B216" s="40"/>
      <c r="C216" s="40"/>
      <c r="D216" s="40"/>
      <c r="E216" s="40"/>
      <c r="F216" s="40"/>
      <c r="G216" s="40"/>
    </row>
    <row r="217" spans="1:7" x14ac:dyDescent="0.2">
      <c r="A217" s="40"/>
      <c r="B217" s="40"/>
      <c r="C217" s="40"/>
      <c r="D217" s="40"/>
      <c r="E217" s="40"/>
      <c r="F217" s="40"/>
      <c r="G217" s="40"/>
    </row>
    <row r="218" spans="1:7" x14ac:dyDescent="0.2">
      <c r="A218" s="40"/>
      <c r="B218" s="40"/>
      <c r="C218" s="40"/>
      <c r="D218" s="40"/>
      <c r="E218" s="40"/>
      <c r="F218" s="40"/>
      <c r="G218" s="40"/>
    </row>
    <row r="219" spans="1:7" x14ac:dyDescent="0.2">
      <c r="A219" s="40"/>
      <c r="B219" s="40"/>
      <c r="C219" s="40"/>
      <c r="D219" s="40"/>
      <c r="E219" s="40"/>
      <c r="F219" s="40"/>
      <c r="G219" s="40"/>
    </row>
    <row r="220" spans="1:7" x14ac:dyDescent="0.2">
      <c r="A220" s="40"/>
      <c r="B220" s="40"/>
      <c r="C220" s="40"/>
      <c r="D220" s="40"/>
      <c r="E220" s="40"/>
      <c r="F220" s="40"/>
      <c r="G220" s="40"/>
    </row>
    <row r="221" spans="1:7" x14ac:dyDescent="0.2">
      <c r="A221" s="40"/>
      <c r="B221" s="40"/>
      <c r="C221" s="40"/>
      <c r="D221" s="40"/>
      <c r="E221" s="40"/>
      <c r="F221" s="40"/>
      <c r="G221" s="40"/>
    </row>
    <row r="222" spans="1:7" x14ac:dyDescent="0.2">
      <c r="A222" s="40"/>
      <c r="B222" s="40"/>
      <c r="C222" s="40"/>
      <c r="D222" s="40"/>
      <c r="E222" s="40"/>
      <c r="F222" s="40"/>
      <c r="G222" s="40"/>
    </row>
    <row r="223" spans="1:7" x14ac:dyDescent="0.2">
      <c r="A223" s="40"/>
      <c r="B223" s="40"/>
      <c r="C223" s="40"/>
      <c r="D223" s="40"/>
      <c r="E223" s="40"/>
      <c r="F223" s="40"/>
      <c r="G223" s="40"/>
    </row>
    <row r="224" spans="1:7" x14ac:dyDescent="0.2">
      <c r="A224" s="40"/>
      <c r="B224" s="40"/>
      <c r="C224" s="40"/>
      <c r="D224" s="40"/>
      <c r="E224" s="40"/>
      <c r="F224" s="40"/>
      <c r="G224" s="40"/>
    </row>
    <row r="225" spans="1:7" x14ac:dyDescent="0.2">
      <c r="A225" s="40"/>
      <c r="B225" s="40"/>
      <c r="C225" s="40"/>
      <c r="D225" s="40"/>
      <c r="E225" s="40"/>
      <c r="F225" s="40"/>
      <c r="G225" s="40"/>
    </row>
    <row r="226" spans="1:7" x14ac:dyDescent="0.2">
      <c r="A226" s="40"/>
      <c r="B226" s="40"/>
      <c r="C226" s="40"/>
      <c r="D226" s="40"/>
      <c r="E226" s="40"/>
      <c r="F226" s="40"/>
      <c r="G226" s="40"/>
    </row>
    <row r="227" spans="1:7" x14ac:dyDescent="0.2">
      <c r="A227" s="40"/>
      <c r="B227" s="40"/>
      <c r="C227" s="40"/>
      <c r="D227" s="40"/>
      <c r="E227" s="40"/>
      <c r="F227" s="40"/>
      <c r="G227" s="40"/>
    </row>
    <row r="228" spans="1:7" x14ac:dyDescent="0.2">
      <c r="A228" s="40"/>
      <c r="B228" s="40"/>
      <c r="C228" s="40"/>
      <c r="D228" s="40"/>
      <c r="E228" s="40"/>
      <c r="F228" s="40"/>
      <c r="G228" s="40"/>
    </row>
    <row r="229" spans="1:7" x14ac:dyDescent="0.2">
      <c r="A229" s="40"/>
      <c r="B229" s="40"/>
      <c r="C229" s="40"/>
      <c r="D229" s="40"/>
      <c r="E229" s="40"/>
      <c r="F229" s="40"/>
      <c r="G229" s="40"/>
    </row>
    <row r="230" spans="1:7" x14ac:dyDescent="0.2">
      <c r="A230" s="40"/>
      <c r="B230" s="40"/>
      <c r="C230" s="40"/>
      <c r="D230" s="40"/>
      <c r="E230" s="40"/>
      <c r="F230" s="40"/>
      <c r="G230" s="40"/>
    </row>
    <row r="231" spans="1:7" x14ac:dyDescent="0.2">
      <c r="A231" s="40"/>
      <c r="B231" s="40"/>
      <c r="C231" s="40"/>
      <c r="D231" s="40"/>
      <c r="E231" s="40"/>
      <c r="F231" s="40"/>
      <c r="G231" s="40"/>
    </row>
    <row r="232" spans="1:7" x14ac:dyDescent="0.2">
      <c r="A232" s="40"/>
      <c r="B232" s="40"/>
      <c r="C232" s="40"/>
      <c r="D232" s="40"/>
      <c r="E232" s="40"/>
      <c r="F232" s="40"/>
      <c r="G232" s="40"/>
    </row>
    <row r="233" spans="1:7" x14ac:dyDescent="0.2">
      <c r="A233" s="40"/>
      <c r="B233" s="40"/>
      <c r="C233" s="40"/>
      <c r="D233" s="40"/>
      <c r="E233" s="40"/>
      <c r="F233" s="40"/>
      <c r="G233" s="40"/>
    </row>
    <row r="234" spans="1:7" x14ac:dyDescent="0.2">
      <c r="A234" s="40"/>
      <c r="B234" s="40"/>
      <c r="C234" s="40"/>
      <c r="D234" s="40"/>
      <c r="E234" s="40"/>
      <c r="F234" s="40"/>
      <c r="G234" s="40"/>
    </row>
    <row r="235" spans="1:7" x14ac:dyDescent="0.2">
      <c r="A235" s="40"/>
      <c r="B235" s="40"/>
      <c r="C235" s="40"/>
      <c r="D235" s="40"/>
      <c r="E235" s="40"/>
      <c r="F235" s="40"/>
      <c r="G235" s="40"/>
    </row>
    <row r="236" spans="1:7" x14ac:dyDescent="0.2">
      <c r="A236" s="40"/>
      <c r="B236" s="40"/>
      <c r="C236" s="40"/>
      <c r="D236" s="40"/>
      <c r="E236" s="40"/>
      <c r="F236" s="40"/>
      <c r="G236" s="40"/>
    </row>
    <row r="237" spans="1:7" x14ac:dyDescent="0.2">
      <c r="A237" s="40"/>
      <c r="B237" s="40"/>
      <c r="C237" s="40"/>
      <c r="D237" s="40"/>
      <c r="E237" s="40"/>
      <c r="F237" s="40"/>
      <c r="G237" s="40"/>
    </row>
    <row r="238" spans="1:7" x14ac:dyDescent="0.2">
      <c r="A238" s="40"/>
      <c r="B238" s="40"/>
      <c r="C238" s="40"/>
      <c r="D238" s="40"/>
      <c r="E238" s="40"/>
      <c r="F238" s="40"/>
      <c r="G238" s="40"/>
    </row>
    <row r="239" spans="1:7" x14ac:dyDescent="0.2">
      <c r="A239" s="40"/>
      <c r="B239" s="40"/>
      <c r="C239" s="40"/>
      <c r="D239" s="40"/>
      <c r="E239" s="40"/>
      <c r="F239" s="40"/>
      <c r="G239" s="40"/>
    </row>
    <row r="240" spans="1:7" x14ac:dyDescent="0.2">
      <c r="A240" s="40"/>
      <c r="B240" s="40"/>
      <c r="C240" s="40"/>
      <c r="D240" s="40"/>
      <c r="E240" s="40"/>
      <c r="F240" s="40"/>
      <c r="G240" s="40"/>
    </row>
    <row r="241" spans="1:7" x14ac:dyDescent="0.2">
      <c r="A241" s="40"/>
      <c r="B241" s="40"/>
      <c r="C241" s="40"/>
      <c r="D241" s="40"/>
      <c r="E241" s="40"/>
      <c r="F241" s="40"/>
      <c r="G241" s="40"/>
    </row>
    <row r="242" spans="1:7" x14ac:dyDescent="0.2">
      <c r="A242" s="40"/>
      <c r="B242" s="40"/>
      <c r="C242" s="40"/>
      <c r="D242" s="40"/>
      <c r="E242" s="40"/>
      <c r="F242" s="40"/>
      <c r="G242" s="40"/>
    </row>
    <row r="243" spans="1:7" x14ac:dyDescent="0.2">
      <c r="A243" s="40"/>
      <c r="B243" s="40"/>
      <c r="C243" s="40"/>
      <c r="D243" s="40"/>
      <c r="E243" s="40"/>
      <c r="F243" s="40"/>
      <c r="G243" s="40"/>
    </row>
    <row r="244" spans="1:7" x14ac:dyDescent="0.2">
      <c r="A244" s="40"/>
      <c r="B244" s="40"/>
      <c r="C244" s="40"/>
      <c r="D244" s="40"/>
      <c r="E244" s="40"/>
      <c r="F244" s="40"/>
      <c r="G244" s="40"/>
    </row>
    <row r="245" spans="1:7" x14ac:dyDescent="0.2">
      <c r="A245" s="40"/>
      <c r="B245" s="40"/>
      <c r="C245" s="40"/>
      <c r="D245" s="40"/>
      <c r="E245" s="40"/>
      <c r="F245" s="40"/>
      <c r="G245" s="40"/>
    </row>
    <row r="246" spans="1:7" x14ac:dyDescent="0.2">
      <c r="A246" s="40"/>
      <c r="B246" s="40"/>
      <c r="C246" s="40"/>
      <c r="D246" s="40"/>
      <c r="E246" s="40"/>
      <c r="F246" s="40"/>
      <c r="G246" s="40"/>
    </row>
    <row r="247" spans="1:7" x14ac:dyDescent="0.2">
      <c r="A247" s="40"/>
      <c r="B247" s="40"/>
      <c r="C247" s="40"/>
      <c r="D247" s="40"/>
      <c r="E247" s="40"/>
      <c r="F247" s="40"/>
      <c r="G247" s="40"/>
    </row>
    <row r="248" spans="1:7" x14ac:dyDescent="0.2">
      <c r="A248" s="40"/>
      <c r="B248" s="40"/>
      <c r="C248" s="40"/>
      <c r="D248" s="40"/>
      <c r="E248" s="40"/>
      <c r="F248" s="40"/>
      <c r="G248" s="40"/>
    </row>
    <row r="249" spans="1:7" x14ac:dyDescent="0.2">
      <c r="A249" s="40"/>
      <c r="B249" s="40"/>
      <c r="C249" s="40"/>
      <c r="D249" s="40"/>
      <c r="E249" s="40"/>
      <c r="F249" s="40"/>
      <c r="G249" s="40"/>
    </row>
    <row r="250" spans="1:7" x14ac:dyDescent="0.2">
      <c r="A250" s="40"/>
      <c r="B250" s="40"/>
      <c r="C250" s="40"/>
      <c r="D250" s="40"/>
      <c r="E250" s="40"/>
      <c r="F250" s="40"/>
      <c r="G250" s="40"/>
    </row>
    <row r="251" spans="1:7" x14ac:dyDescent="0.2">
      <c r="A251" s="40"/>
      <c r="B251" s="40"/>
      <c r="C251" s="40"/>
      <c r="D251" s="40"/>
      <c r="E251" s="40"/>
      <c r="F251" s="40"/>
      <c r="G251" s="40"/>
    </row>
    <row r="252" spans="1:7" x14ac:dyDescent="0.2">
      <c r="A252" s="40"/>
      <c r="B252" s="40"/>
      <c r="C252" s="40"/>
      <c r="D252" s="40"/>
      <c r="E252" s="40"/>
      <c r="F252" s="40"/>
      <c r="G252" s="40"/>
    </row>
    <row r="253" spans="1:7" x14ac:dyDescent="0.2">
      <c r="A253" s="40"/>
      <c r="B253" s="40"/>
      <c r="C253" s="40"/>
      <c r="D253" s="40"/>
      <c r="E253" s="40"/>
      <c r="F253" s="40"/>
      <c r="G253" s="40"/>
    </row>
    <row r="254" spans="1:7" x14ac:dyDescent="0.2">
      <c r="A254" s="40"/>
      <c r="B254" s="40"/>
      <c r="C254" s="40"/>
      <c r="D254" s="40"/>
      <c r="E254" s="40"/>
      <c r="F254" s="40"/>
      <c r="G254" s="40"/>
    </row>
    <row r="255" spans="1:7" x14ac:dyDescent="0.2">
      <c r="A255" s="40"/>
      <c r="B255" s="40"/>
      <c r="C255" s="40"/>
      <c r="D255" s="40"/>
      <c r="E255" s="40"/>
      <c r="F255" s="40"/>
      <c r="G255" s="40"/>
    </row>
    <row r="256" spans="1:7" x14ac:dyDescent="0.2">
      <c r="A256" s="40"/>
      <c r="B256" s="40"/>
      <c r="C256" s="40"/>
      <c r="D256" s="40"/>
      <c r="E256" s="40"/>
      <c r="F256" s="40"/>
      <c r="G256" s="40"/>
    </row>
    <row r="257" spans="1:7" x14ac:dyDescent="0.2">
      <c r="A257" s="40"/>
      <c r="B257" s="40"/>
      <c r="C257" s="40"/>
      <c r="D257" s="40"/>
      <c r="E257" s="40"/>
      <c r="F257" s="40"/>
      <c r="G257" s="40"/>
    </row>
    <row r="258" spans="1:7" x14ac:dyDescent="0.2">
      <c r="A258" s="40"/>
      <c r="B258" s="40"/>
      <c r="C258" s="40"/>
      <c r="D258" s="40"/>
      <c r="E258" s="40"/>
      <c r="F258" s="40"/>
      <c r="G258" s="40"/>
    </row>
    <row r="259" spans="1:7" x14ac:dyDescent="0.2">
      <c r="A259" s="40"/>
      <c r="B259" s="40"/>
      <c r="C259" s="40"/>
      <c r="D259" s="40"/>
      <c r="E259" s="40"/>
      <c r="F259" s="40"/>
      <c r="G259" s="40"/>
    </row>
    <row r="260" spans="1:7" x14ac:dyDescent="0.2">
      <c r="A260" s="40"/>
      <c r="B260" s="40"/>
      <c r="C260" s="40"/>
      <c r="D260" s="40"/>
      <c r="E260" s="40"/>
      <c r="F260" s="40"/>
      <c r="G260" s="40"/>
    </row>
    <row r="261" spans="1:7" x14ac:dyDescent="0.2">
      <c r="A261" s="40"/>
      <c r="B261" s="40"/>
      <c r="C261" s="40"/>
      <c r="D261" s="40"/>
      <c r="E261" s="40"/>
      <c r="F261" s="40"/>
      <c r="G261" s="40"/>
    </row>
    <row r="262" spans="1:7" x14ac:dyDescent="0.2">
      <c r="A262" s="40"/>
      <c r="B262" s="40"/>
      <c r="C262" s="40"/>
      <c r="D262" s="40"/>
      <c r="E262" s="40"/>
      <c r="F262" s="40"/>
      <c r="G262" s="40"/>
    </row>
    <row r="263" spans="1:7" x14ac:dyDescent="0.2">
      <c r="A263" s="40"/>
      <c r="B263" s="40"/>
      <c r="C263" s="40"/>
      <c r="D263" s="40"/>
      <c r="E263" s="40"/>
      <c r="F263" s="40"/>
      <c r="G263" s="40"/>
    </row>
    <row r="264" spans="1:7" x14ac:dyDescent="0.2">
      <c r="A264" s="40"/>
      <c r="B264" s="40"/>
      <c r="C264" s="40"/>
      <c r="D264" s="40"/>
      <c r="E264" s="40"/>
      <c r="F264" s="40"/>
      <c r="G264" s="40"/>
    </row>
    <row r="265" spans="1:7" x14ac:dyDescent="0.2">
      <c r="A265" s="40"/>
      <c r="B265" s="40"/>
      <c r="C265" s="40"/>
      <c r="D265" s="40"/>
      <c r="E265" s="40"/>
      <c r="F265" s="40"/>
      <c r="G265" s="40"/>
    </row>
    <row r="266" spans="1:7" x14ac:dyDescent="0.2">
      <c r="A266" s="40"/>
      <c r="B266" s="40"/>
      <c r="C266" s="40"/>
      <c r="D266" s="40"/>
      <c r="E266" s="40"/>
      <c r="F266" s="40"/>
      <c r="G266" s="40"/>
    </row>
    <row r="267" spans="1:7" x14ac:dyDescent="0.2">
      <c r="A267" s="40"/>
      <c r="B267" s="40"/>
      <c r="C267" s="40"/>
      <c r="D267" s="40"/>
      <c r="E267" s="40"/>
      <c r="F267" s="40"/>
      <c r="G267" s="40"/>
    </row>
    <row r="268" spans="1:7" x14ac:dyDescent="0.2">
      <c r="A268" s="40"/>
      <c r="B268" s="40"/>
      <c r="C268" s="40"/>
      <c r="D268" s="40"/>
      <c r="E268" s="40"/>
      <c r="F268" s="40"/>
      <c r="G268" s="40"/>
    </row>
    <row r="269" spans="1:7" x14ac:dyDescent="0.2">
      <c r="A269" s="40"/>
      <c r="B269" s="40"/>
      <c r="C269" s="40"/>
      <c r="D269" s="40"/>
      <c r="E269" s="40"/>
      <c r="F269" s="40"/>
      <c r="G269" s="40"/>
    </row>
    <row r="270" spans="1:7" x14ac:dyDescent="0.2">
      <c r="A270" s="40"/>
      <c r="B270" s="40"/>
      <c r="C270" s="40"/>
      <c r="D270" s="40"/>
      <c r="E270" s="40"/>
      <c r="F270" s="40"/>
      <c r="G270" s="40"/>
    </row>
    <row r="271" spans="1:7" x14ac:dyDescent="0.2">
      <c r="A271" s="40"/>
      <c r="B271" s="40"/>
      <c r="C271" s="40"/>
      <c r="D271" s="40"/>
      <c r="E271" s="40"/>
      <c r="F271" s="40"/>
      <c r="G271" s="40"/>
    </row>
    <row r="272" spans="1:7" x14ac:dyDescent="0.2">
      <c r="A272" s="40"/>
      <c r="B272" s="40"/>
      <c r="C272" s="40"/>
      <c r="D272" s="40"/>
      <c r="E272" s="40"/>
      <c r="F272" s="40"/>
      <c r="G272" s="40"/>
    </row>
  </sheetData>
  <phoneticPr fontId="16" type="noConversion"/>
  <hyperlinks>
    <hyperlink ref="J2" location="INHALT!A1" display="Zum Inhaltsverzeichnis" xr:uid="{4E902133-6A63-458E-BEB8-438D4B3E55F5}"/>
  </hyperlinks>
  <printOptions horizontalCentered="1"/>
  <pageMargins left="0.59055118110236227" right="0.59055118110236227" top="0.59055118110236227" bottom="0.59055118110236227" header="0.27559055118110237" footer="0.31496062992125984"/>
  <pageSetup paperSize="9" scale="91" firstPageNumber="0" fitToHeight="2" orientation="portrait" r:id="rId1"/>
  <headerFooter>
    <oddFooter>&amp;C&amp;P</oddFooter>
  </headerFooter>
  <rowBreaks count="1" manualBreakCount="1">
    <brk id="50"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70C0"/>
  </sheetPr>
  <dimension ref="A1:AB118"/>
  <sheetViews>
    <sheetView zoomScaleNormal="100" zoomScaleSheetLayoutView="85" workbookViewId="0">
      <pane xSplit="2" ySplit="6" topLeftCell="C7" activePane="bottomRight" state="frozen"/>
      <selection pane="topRight" activeCell="C1" sqref="C1"/>
      <selection pane="bottomLeft" activeCell="A7" sqref="A7"/>
      <selection pane="bottomRight" activeCell="J24" sqref="J24"/>
    </sheetView>
  </sheetViews>
  <sheetFormatPr baseColWidth="10" defaultRowHeight="12.75" x14ac:dyDescent="0.2"/>
  <cols>
    <col min="1" max="1" width="6.28515625" style="12" customWidth="1"/>
    <col min="2" max="2" width="21.85546875" style="13" bestFit="1" customWidth="1"/>
    <col min="3" max="3" width="6.85546875" customWidth="1"/>
    <col min="4" max="27" width="6.28515625" customWidth="1"/>
    <col min="28" max="28" width="6.85546875" customWidth="1"/>
  </cols>
  <sheetData>
    <row r="1" spans="1:28" x14ac:dyDescent="0.2">
      <c r="A1" s="514"/>
      <c r="B1" s="515"/>
      <c r="C1" s="51"/>
      <c r="D1" s="51"/>
      <c r="E1" s="51"/>
      <c r="F1" s="51"/>
      <c r="G1" s="51"/>
      <c r="H1" s="51"/>
      <c r="I1" s="51"/>
      <c r="J1" s="51"/>
      <c r="K1" s="51"/>
      <c r="L1" s="51"/>
      <c r="M1" s="51"/>
      <c r="N1" s="51"/>
      <c r="O1" s="51"/>
      <c r="P1" s="51"/>
      <c r="Q1" s="51"/>
      <c r="R1" s="51"/>
      <c r="S1" s="51"/>
      <c r="T1" s="51"/>
      <c r="U1" s="51"/>
      <c r="V1" s="51"/>
      <c r="W1" s="51"/>
      <c r="X1" s="51"/>
      <c r="Y1" s="51"/>
      <c r="Z1" s="51"/>
      <c r="AA1" s="51"/>
      <c r="AB1" s="51"/>
    </row>
    <row r="2" spans="1:28" ht="15.75" x14ac:dyDescent="0.25">
      <c r="A2" s="486" t="s">
        <v>112</v>
      </c>
      <c r="B2" s="485"/>
      <c r="C2" s="53"/>
      <c r="D2" s="53"/>
      <c r="E2" s="53"/>
      <c r="F2" s="53"/>
      <c r="G2" s="53"/>
      <c r="H2" s="53"/>
      <c r="I2" s="53"/>
      <c r="J2" s="53"/>
      <c r="K2" s="53"/>
      <c r="L2" s="53"/>
      <c r="M2" s="53"/>
      <c r="N2" s="53"/>
      <c r="O2" s="53"/>
      <c r="P2" s="53"/>
      <c r="Q2" s="53"/>
      <c r="R2" s="53"/>
      <c r="S2" s="53"/>
      <c r="T2" s="53"/>
      <c r="U2" s="53"/>
      <c r="V2" s="53"/>
      <c r="W2" s="53"/>
      <c r="X2" s="53"/>
      <c r="Y2" s="53"/>
      <c r="Z2" s="53"/>
      <c r="AA2" s="51"/>
      <c r="AB2" s="1126" t="s">
        <v>576</v>
      </c>
    </row>
    <row r="3" spans="1:28" ht="15.75" x14ac:dyDescent="0.25">
      <c r="A3" s="486"/>
      <c r="B3" s="485"/>
      <c r="C3" s="53"/>
      <c r="D3" s="53"/>
      <c r="E3" s="53"/>
      <c r="F3" s="53"/>
      <c r="G3" s="53"/>
      <c r="H3" s="53"/>
      <c r="I3" s="53"/>
      <c r="J3" s="53"/>
      <c r="K3" s="53"/>
      <c r="L3" s="53"/>
      <c r="M3" s="53"/>
      <c r="N3" s="53"/>
      <c r="O3" s="53"/>
      <c r="P3" s="53"/>
      <c r="Q3" s="53"/>
      <c r="R3" s="53"/>
      <c r="S3" s="53"/>
      <c r="T3" s="53"/>
      <c r="U3" s="53"/>
      <c r="V3" s="53"/>
      <c r="W3" s="53"/>
      <c r="X3" s="53"/>
      <c r="Y3" s="53"/>
      <c r="Z3" s="53"/>
      <c r="AA3" s="51"/>
      <c r="AB3" s="51"/>
    </row>
    <row r="4" spans="1:28" ht="39" customHeight="1" x14ac:dyDescent="0.2">
      <c r="A4" s="488" t="s">
        <v>104</v>
      </c>
      <c r="B4" s="544" t="s">
        <v>105</v>
      </c>
      <c r="C4" s="545" t="s">
        <v>106</v>
      </c>
      <c r="D4" s="546">
        <v>1988</v>
      </c>
      <c r="E4" s="546">
        <v>1989</v>
      </c>
      <c r="F4" s="546">
        <v>1990</v>
      </c>
      <c r="G4" s="546">
        <v>1992</v>
      </c>
      <c r="H4" s="546">
        <v>1994</v>
      </c>
      <c r="I4" s="546">
        <v>1996</v>
      </c>
      <c r="J4" s="546">
        <v>1998</v>
      </c>
      <c r="K4" s="546">
        <v>2000</v>
      </c>
      <c r="L4" s="546">
        <v>2002</v>
      </c>
      <c r="M4" s="546">
        <v>2004</v>
      </c>
      <c r="N4" s="546">
        <v>2005</v>
      </c>
      <c r="O4" s="546">
        <v>2006</v>
      </c>
      <c r="P4" s="546">
        <v>2007</v>
      </c>
      <c r="Q4" s="546">
        <v>2008</v>
      </c>
      <c r="R4" s="546">
        <v>2009</v>
      </c>
      <c r="S4" s="546">
        <v>2010</v>
      </c>
      <c r="T4" s="546">
        <v>2011</v>
      </c>
      <c r="U4" s="546">
        <v>2012</v>
      </c>
      <c r="V4" s="547">
        <v>2013</v>
      </c>
      <c r="W4" s="546">
        <v>2014</v>
      </c>
      <c r="X4" s="547">
        <v>2015</v>
      </c>
      <c r="Y4" s="546">
        <v>2016</v>
      </c>
      <c r="Z4" s="546">
        <v>2017</v>
      </c>
      <c r="AA4" s="546">
        <v>2018</v>
      </c>
      <c r="AB4" s="548" t="s">
        <v>104</v>
      </c>
    </row>
    <row r="5" spans="1:28" x14ac:dyDescent="0.2">
      <c r="A5" s="490"/>
      <c r="B5" s="516"/>
      <c r="C5" s="104" t="s">
        <v>248</v>
      </c>
      <c r="D5" s="104" t="s">
        <v>248</v>
      </c>
      <c r="E5" s="104" t="s">
        <v>248</v>
      </c>
      <c r="F5" s="104" t="s">
        <v>248</v>
      </c>
      <c r="G5" s="104" t="s">
        <v>248</v>
      </c>
      <c r="H5" s="104" t="s">
        <v>248</v>
      </c>
      <c r="I5" s="104" t="s">
        <v>248</v>
      </c>
      <c r="J5" s="104" t="s">
        <v>248</v>
      </c>
      <c r="K5" s="104" t="s">
        <v>248</v>
      </c>
      <c r="L5" s="104" t="s">
        <v>248</v>
      </c>
      <c r="M5" s="104" t="s">
        <v>248</v>
      </c>
      <c r="N5" s="104" t="s">
        <v>248</v>
      </c>
      <c r="O5" s="104" t="s">
        <v>248</v>
      </c>
      <c r="P5" s="104" t="s">
        <v>248</v>
      </c>
      <c r="Q5" s="104" t="s">
        <v>248</v>
      </c>
      <c r="R5" s="104" t="s">
        <v>248</v>
      </c>
      <c r="S5" s="104" t="s">
        <v>248</v>
      </c>
      <c r="T5" s="104" t="s">
        <v>248</v>
      </c>
      <c r="U5" s="104" t="s">
        <v>248</v>
      </c>
      <c r="V5" s="151" t="s">
        <v>248</v>
      </c>
      <c r="W5" s="104" t="s">
        <v>248</v>
      </c>
      <c r="X5" s="151" t="s">
        <v>248</v>
      </c>
      <c r="Y5" s="104" t="s">
        <v>248</v>
      </c>
      <c r="Z5" s="104" t="s">
        <v>248</v>
      </c>
      <c r="AA5" s="104" t="s">
        <v>248</v>
      </c>
      <c r="AB5" s="526"/>
    </row>
    <row r="6" spans="1:28" ht="12" customHeight="1" x14ac:dyDescent="0.2">
      <c r="A6" s="491"/>
      <c r="B6" s="491"/>
      <c r="C6" s="80"/>
      <c r="D6" s="80"/>
      <c r="E6" s="80"/>
      <c r="F6" s="80"/>
      <c r="G6" s="80"/>
      <c r="H6" s="80"/>
      <c r="I6" s="80"/>
      <c r="J6" s="80"/>
      <c r="K6" s="80"/>
      <c r="L6" s="80"/>
      <c r="M6" s="80"/>
      <c r="N6" s="80"/>
      <c r="O6" s="80"/>
      <c r="P6" s="80"/>
      <c r="Q6" s="80"/>
      <c r="R6" s="80"/>
      <c r="S6" s="80"/>
      <c r="T6" s="80"/>
      <c r="U6" s="80"/>
      <c r="V6" s="80"/>
      <c r="W6" s="80"/>
      <c r="X6" s="80"/>
      <c r="Y6" s="80"/>
      <c r="Z6" s="80"/>
      <c r="AA6" s="80"/>
      <c r="AB6" s="491"/>
    </row>
    <row r="7" spans="1:28" x14ac:dyDescent="0.2">
      <c r="A7" s="385">
        <v>10</v>
      </c>
      <c r="B7" s="59" t="s">
        <v>40</v>
      </c>
      <c r="C7" s="319"/>
      <c r="D7" s="315"/>
      <c r="E7" s="315"/>
      <c r="F7" s="315"/>
      <c r="G7" s="315"/>
      <c r="H7" s="315"/>
      <c r="I7" s="315"/>
      <c r="J7" s="315"/>
      <c r="K7" s="315"/>
      <c r="L7" s="315"/>
      <c r="M7" s="315"/>
      <c r="N7" s="315"/>
      <c r="O7" s="315"/>
      <c r="P7" s="315"/>
      <c r="Q7" s="315"/>
      <c r="R7" s="315">
        <v>1</v>
      </c>
      <c r="S7" s="315"/>
      <c r="T7" s="315"/>
      <c r="U7" s="315"/>
      <c r="V7" s="315"/>
      <c r="W7" s="315"/>
      <c r="X7" s="315"/>
      <c r="Y7" s="315">
        <v>4</v>
      </c>
      <c r="Z7" s="315"/>
      <c r="AA7" s="315"/>
      <c r="AB7" s="477">
        <v>10</v>
      </c>
    </row>
    <row r="8" spans="1:28" x14ac:dyDescent="0.2">
      <c r="A8" s="385">
        <v>11</v>
      </c>
      <c r="B8" s="59" t="s">
        <v>41</v>
      </c>
      <c r="C8" s="319"/>
      <c r="D8" s="315"/>
      <c r="E8" s="315">
        <v>1</v>
      </c>
      <c r="F8" s="315">
        <v>2</v>
      </c>
      <c r="G8" s="315">
        <v>1</v>
      </c>
      <c r="H8" s="315"/>
      <c r="I8" s="315"/>
      <c r="J8" s="315">
        <v>41</v>
      </c>
      <c r="K8" s="315">
        <v>36</v>
      </c>
      <c r="L8" s="315">
        <v>2</v>
      </c>
      <c r="M8" s="315">
        <v>3</v>
      </c>
      <c r="N8" s="315">
        <v>1</v>
      </c>
      <c r="O8" s="315"/>
      <c r="P8" s="315">
        <v>44</v>
      </c>
      <c r="Q8" s="315">
        <v>4</v>
      </c>
      <c r="R8" s="315"/>
      <c r="S8" s="315">
        <v>27</v>
      </c>
      <c r="T8" s="315">
        <v>57</v>
      </c>
      <c r="U8" s="315">
        <v>2</v>
      </c>
      <c r="V8" s="315"/>
      <c r="W8" s="315"/>
      <c r="X8" s="315"/>
      <c r="Y8" s="315">
        <v>58</v>
      </c>
      <c r="Z8" s="315">
        <v>2</v>
      </c>
      <c r="AA8" s="315">
        <v>16</v>
      </c>
      <c r="AB8" s="477">
        <v>11</v>
      </c>
    </row>
    <row r="9" spans="1:28" x14ac:dyDescent="0.2">
      <c r="A9" s="385">
        <v>12</v>
      </c>
      <c r="B9" s="59" t="s">
        <v>93</v>
      </c>
      <c r="C9" s="319">
        <v>6</v>
      </c>
      <c r="D9" s="315"/>
      <c r="E9" s="315"/>
      <c r="F9" s="315">
        <v>7</v>
      </c>
      <c r="G9" s="315">
        <v>17</v>
      </c>
      <c r="H9" s="315">
        <v>49</v>
      </c>
      <c r="I9" s="315">
        <v>2</v>
      </c>
      <c r="J9" s="315">
        <v>17</v>
      </c>
      <c r="K9" s="315">
        <v>1</v>
      </c>
      <c r="L9" s="315">
        <v>40</v>
      </c>
      <c r="M9" s="315"/>
      <c r="N9" s="315">
        <v>22</v>
      </c>
      <c r="O9" s="315"/>
      <c r="P9" s="315">
        <v>3</v>
      </c>
      <c r="Q9" s="315">
        <v>9</v>
      </c>
      <c r="R9" s="315">
        <v>3</v>
      </c>
      <c r="S9" s="315">
        <v>24</v>
      </c>
      <c r="T9" s="315">
        <v>2</v>
      </c>
      <c r="U9" s="315">
        <v>17</v>
      </c>
      <c r="V9" s="315">
        <v>7</v>
      </c>
      <c r="W9" s="315">
        <v>56</v>
      </c>
      <c r="X9" s="315">
        <v>16</v>
      </c>
      <c r="Y9" s="315">
        <v>105</v>
      </c>
      <c r="Z9" s="315">
        <v>189</v>
      </c>
      <c r="AA9" s="315">
        <v>7</v>
      </c>
      <c r="AB9" s="477">
        <v>12</v>
      </c>
    </row>
    <row r="10" spans="1:28" x14ac:dyDescent="0.2">
      <c r="A10" s="385">
        <v>13</v>
      </c>
      <c r="B10" s="59" t="s">
        <v>42</v>
      </c>
      <c r="C10" s="319"/>
      <c r="D10" s="315">
        <v>1</v>
      </c>
      <c r="E10" s="315"/>
      <c r="F10" s="315">
        <v>8</v>
      </c>
      <c r="G10" s="315">
        <v>2</v>
      </c>
      <c r="H10" s="315">
        <v>2</v>
      </c>
      <c r="I10" s="315">
        <v>3</v>
      </c>
      <c r="J10" s="315"/>
      <c r="K10" s="315">
        <v>-4</v>
      </c>
      <c r="L10" s="315"/>
      <c r="M10" s="315"/>
      <c r="N10" s="315">
        <v>-1</v>
      </c>
      <c r="O10" s="315"/>
      <c r="P10" s="315">
        <v>25</v>
      </c>
      <c r="Q10" s="315"/>
      <c r="R10" s="315"/>
      <c r="S10" s="315">
        <v>0</v>
      </c>
      <c r="T10" s="315">
        <v>-3</v>
      </c>
      <c r="U10" s="315">
        <v>1</v>
      </c>
      <c r="V10" s="315"/>
      <c r="W10" s="315"/>
      <c r="X10" s="315"/>
      <c r="Y10" s="315">
        <v>52</v>
      </c>
      <c r="Z10" s="315"/>
      <c r="AA10" s="315">
        <v>19</v>
      </c>
      <c r="AB10" s="477">
        <v>13</v>
      </c>
    </row>
    <row r="11" spans="1:28" x14ac:dyDescent="0.2">
      <c r="A11" s="385">
        <v>14</v>
      </c>
      <c r="B11" s="59" t="s">
        <v>43</v>
      </c>
      <c r="C11" s="319">
        <v>3</v>
      </c>
      <c r="D11" s="315">
        <v>4</v>
      </c>
      <c r="E11" s="315">
        <v>38</v>
      </c>
      <c r="F11" s="315">
        <v>8</v>
      </c>
      <c r="G11" s="315">
        <v>8</v>
      </c>
      <c r="H11" s="315">
        <v>28</v>
      </c>
      <c r="I11" s="315">
        <v>13</v>
      </c>
      <c r="J11" s="315">
        <v>32</v>
      </c>
      <c r="K11" s="315">
        <v>5</v>
      </c>
      <c r="L11" s="315">
        <v>136</v>
      </c>
      <c r="M11" s="315"/>
      <c r="N11" s="315">
        <v>36</v>
      </c>
      <c r="O11" s="315">
        <v>11</v>
      </c>
      <c r="P11" s="315">
        <v>94</v>
      </c>
      <c r="Q11" s="315">
        <v>71</v>
      </c>
      <c r="R11" s="315">
        <v>5</v>
      </c>
      <c r="S11" s="315">
        <v>32</v>
      </c>
      <c r="T11" s="315">
        <v>31</v>
      </c>
      <c r="U11" s="315">
        <v>5</v>
      </c>
      <c r="V11" s="315">
        <v>5</v>
      </c>
      <c r="W11" s="315">
        <v>5</v>
      </c>
      <c r="X11" s="315">
        <v>1</v>
      </c>
      <c r="Y11" s="315">
        <v>26</v>
      </c>
      <c r="Z11" s="315">
        <v>10</v>
      </c>
      <c r="AA11" s="315">
        <v>1</v>
      </c>
      <c r="AB11" s="477">
        <v>14</v>
      </c>
    </row>
    <row r="12" spans="1:28" x14ac:dyDescent="0.2">
      <c r="A12" s="385">
        <v>15</v>
      </c>
      <c r="B12" s="59" t="s">
        <v>44</v>
      </c>
      <c r="C12" s="319">
        <v>4</v>
      </c>
      <c r="D12" s="315">
        <v>7</v>
      </c>
      <c r="E12" s="315">
        <v>6</v>
      </c>
      <c r="F12" s="315">
        <v>9</v>
      </c>
      <c r="G12" s="315">
        <v>6</v>
      </c>
      <c r="H12" s="315">
        <v>10</v>
      </c>
      <c r="I12" s="315">
        <v>3</v>
      </c>
      <c r="J12" s="315">
        <v>5</v>
      </c>
      <c r="K12" s="315">
        <v>9</v>
      </c>
      <c r="L12" s="315"/>
      <c r="M12" s="315">
        <v>3</v>
      </c>
      <c r="N12" s="315">
        <v>16</v>
      </c>
      <c r="O12" s="315">
        <v>4</v>
      </c>
      <c r="P12" s="315">
        <v>3</v>
      </c>
      <c r="Q12" s="315">
        <v>1</v>
      </c>
      <c r="R12" s="315">
        <v>29</v>
      </c>
      <c r="S12" s="315">
        <v>10</v>
      </c>
      <c r="T12" s="315">
        <v>8</v>
      </c>
      <c r="U12" s="315">
        <v>5</v>
      </c>
      <c r="V12" s="315">
        <v>7</v>
      </c>
      <c r="W12" s="315">
        <v>6</v>
      </c>
      <c r="X12" s="315">
        <v>2</v>
      </c>
      <c r="Y12" s="315">
        <v>4</v>
      </c>
      <c r="Z12" s="315"/>
      <c r="AA12" s="315">
        <v>7</v>
      </c>
      <c r="AB12" s="477">
        <v>15</v>
      </c>
    </row>
    <row r="13" spans="1:28" x14ac:dyDescent="0.2">
      <c r="A13" s="385">
        <v>16</v>
      </c>
      <c r="B13" s="59" t="s">
        <v>102</v>
      </c>
      <c r="C13" s="319">
        <v>3</v>
      </c>
      <c r="D13" s="315">
        <v>6</v>
      </c>
      <c r="E13" s="315">
        <v>1</v>
      </c>
      <c r="F13" s="315">
        <v>20</v>
      </c>
      <c r="G13" s="315">
        <v>117</v>
      </c>
      <c r="H13" s="315">
        <v>12</v>
      </c>
      <c r="I13" s="315">
        <v>45</v>
      </c>
      <c r="J13" s="315">
        <v>36</v>
      </c>
      <c r="K13" s="315">
        <v>9</v>
      </c>
      <c r="L13" s="315">
        <v>6</v>
      </c>
      <c r="M13" s="315">
        <v>30</v>
      </c>
      <c r="N13" s="315">
        <v>53</v>
      </c>
      <c r="O13" s="315">
        <v>1</v>
      </c>
      <c r="P13" s="315">
        <v>13</v>
      </c>
      <c r="Q13" s="315">
        <v>13</v>
      </c>
      <c r="R13" s="315">
        <v>23</v>
      </c>
      <c r="S13" s="315">
        <v>2</v>
      </c>
      <c r="T13" s="315">
        <v>14</v>
      </c>
      <c r="U13" s="315">
        <v>1</v>
      </c>
      <c r="V13" s="315">
        <v>4</v>
      </c>
      <c r="W13" s="315">
        <v>1</v>
      </c>
      <c r="X13" s="315">
        <v>13</v>
      </c>
      <c r="Y13" s="315">
        <v>36</v>
      </c>
      <c r="Z13" s="315">
        <v>64</v>
      </c>
      <c r="AA13" s="315">
        <v>23</v>
      </c>
      <c r="AB13" s="477">
        <v>16</v>
      </c>
    </row>
    <row r="14" spans="1:28" x14ac:dyDescent="0.2">
      <c r="A14" s="385">
        <v>17</v>
      </c>
      <c r="B14" s="59" t="s">
        <v>45</v>
      </c>
      <c r="C14" s="319">
        <v>9</v>
      </c>
      <c r="D14" s="315">
        <v>26</v>
      </c>
      <c r="E14" s="315">
        <v>177</v>
      </c>
      <c r="F14" s="315">
        <v>10</v>
      </c>
      <c r="G14" s="315">
        <v>113</v>
      </c>
      <c r="H14" s="315">
        <v>300</v>
      </c>
      <c r="I14" s="315">
        <v>92</v>
      </c>
      <c r="J14" s="315">
        <v>14</v>
      </c>
      <c r="K14" s="315">
        <v>1</v>
      </c>
      <c r="L14" s="315">
        <v>13</v>
      </c>
      <c r="M14" s="315">
        <v>21</v>
      </c>
      <c r="N14" s="315">
        <v>93</v>
      </c>
      <c r="O14" s="315">
        <v>7</v>
      </c>
      <c r="P14" s="315">
        <v>13</v>
      </c>
      <c r="Q14" s="315"/>
      <c r="R14" s="315">
        <v>7</v>
      </c>
      <c r="S14" s="315">
        <v>199</v>
      </c>
      <c r="T14" s="315">
        <v>10</v>
      </c>
      <c r="U14" s="315">
        <v>4</v>
      </c>
      <c r="V14" s="315">
        <v>1</v>
      </c>
      <c r="W14" s="315">
        <v>24</v>
      </c>
      <c r="X14" s="315">
        <v>11</v>
      </c>
      <c r="Y14" s="315">
        <v>15</v>
      </c>
      <c r="Z14" s="315">
        <v>32</v>
      </c>
      <c r="AA14" s="315">
        <v>3</v>
      </c>
      <c r="AB14" s="477">
        <v>17</v>
      </c>
    </row>
    <row r="15" spans="1:28" x14ac:dyDescent="0.2">
      <c r="A15" s="385">
        <v>21</v>
      </c>
      <c r="B15" s="59" t="s">
        <v>46</v>
      </c>
      <c r="C15" s="319">
        <v>1</v>
      </c>
      <c r="D15" s="315">
        <v>5</v>
      </c>
      <c r="E15" s="315">
        <v>12</v>
      </c>
      <c r="F15" s="315">
        <v>2</v>
      </c>
      <c r="G15" s="315">
        <v>12</v>
      </c>
      <c r="H15" s="315">
        <v>35</v>
      </c>
      <c r="I15" s="315">
        <v>15</v>
      </c>
      <c r="J15" s="315">
        <v>30</v>
      </c>
      <c r="K15" s="315">
        <v>8</v>
      </c>
      <c r="L15" s="315">
        <v>-1</v>
      </c>
      <c r="M15" s="315">
        <v>57</v>
      </c>
      <c r="N15" s="315"/>
      <c r="O15" s="315">
        <v>25</v>
      </c>
      <c r="P15" s="315">
        <v>8</v>
      </c>
      <c r="Q15" s="315"/>
      <c r="R15" s="315">
        <v>48</v>
      </c>
      <c r="S15" s="315">
        <v>2</v>
      </c>
      <c r="T15" s="315">
        <v>2</v>
      </c>
      <c r="U15" s="315">
        <v>3</v>
      </c>
      <c r="V15" s="315">
        <v>5</v>
      </c>
      <c r="W15" s="315">
        <v>3</v>
      </c>
      <c r="X15" s="315">
        <v>39</v>
      </c>
      <c r="Y15" s="315"/>
      <c r="Z15" s="315">
        <v>11</v>
      </c>
      <c r="AA15" s="315">
        <v>30</v>
      </c>
      <c r="AB15" s="477">
        <v>21</v>
      </c>
    </row>
    <row r="16" spans="1:28" x14ac:dyDescent="0.2">
      <c r="A16" s="385">
        <v>22</v>
      </c>
      <c r="B16" s="59" t="s">
        <v>47</v>
      </c>
      <c r="C16" s="319"/>
      <c r="D16" s="315"/>
      <c r="E16" s="315"/>
      <c r="F16" s="315">
        <v>1</v>
      </c>
      <c r="G16" s="315">
        <v>28</v>
      </c>
      <c r="H16" s="315">
        <v>14</v>
      </c>
      <c r="I16" s="315">
        <v>2</v>
      </c>
      <c r="J16" s="315"/>
      <c r="K16" s="315"/>
      <c r="L16" s="315">
        <v>9</v>
      </c>
      <c r="M16" s="315"/>
      <c r="N16" s="315"/>
      <c r="O16" s="315"/>
      <c r="P16" s="315">
        <v>5</v>
      </c>
      <c r="Q16" s="315">
        <v>47</v>
      </c>
      <c r="R16" s="315"/>
      <c r="S16" s="315">
        <v>8</v>
      </c>
      <c r="T16" s="315"/>
      <c r="U16" s="315">
        <v>10</v>
      </c>
      <c r="V16" s="315">
        <v>2</v>
      </c>
      <c r="W16" s="315"/>
      <c r="X16" s="315">
        <v>6</v>
      </c>
      <c r="Y16" s="315"/>
      <c r="Z16" s="315">
        <v>10</v>
      </c>
      <c r="AA16" s="315">
        <v>85</v>
      </c>
      <c r="AB16" s="477">
        <v>22</v>
      </c>
    </row>
    <row r="17" spans="1:28" x14ac:dyDescent="0.2">
      <c r="A17" s="385">
        <v>23</v>
      </c>
      <c r="B17" s="59" t="s">
        <v>48</v>
      </c>
      <c r="C17" s="319"/>
      <c r="D17" s="315"/>
      <c r="E17" s="315"/>
      <c r="F17" s="315"/>
      <c r="G17" s="315"/>
      <c r="H17" s="315"/>
      <c r="I17" s="315"/>
      <c r="J17" s="315"/>
      <c r="K17" s="315"/>
      <c r="L17" s="315"/>
      <c r="M17" s="315"/>
      <c r="N17" s="315">
        <v>1</v>
      </c>
      <c r="O17" s="315"/>
      <c r="P17" s="315"/>
      <c r="Q17" s="315"/>
      <c r="R17" s="315"/>
      <c r="S17" s="315"/>
      <c r="T17" s="315"/>
      <c r="U17" s="315">
        <v>3</v>
      </c>
      <c r="V17" s="315"/>
      <c r="W17" s="315">
        <v>2</v>
      </c>
      <c r="X17" s="315">
        <v>1</v>
      </c>
      <c r="Y17" s="315">
        <v>28</v>
      </c>
      <c r="Z17" s="315"/>
      <c r="AA17" s="315"/>
      <c r="AB17" s="477">
        <v>23</v>
      </c>
    </row>
    <row r="18" spans="1:28" x14ac:dyDescent="0.2">
      <c r="A18" s="385">
        <v>24</v>
      </c>
      <c r="B18" s="59" t="s">
        <v>49</v>
      </c>
      <c r="C18" s="319"/>
      <c r="D18" s="315"/>
      <c r="E18" s="315"/>
      <c r="F18" s="315"/>
      <c r="G18" s="315">
        <v>61</v>
      </c>
      <c r="H18" s="315">
        <v>3</v>
      </c>
      <c r="I18" s="315">
        <v>-1</v>
      </c>
      <c r="J18" s="315"/>
      <c r="K18" s="315"/>
      <c r="L18" s="315"/>
      <c r="M18" s="315">
        <v>1</v>
      </c>
      <c r="N18" s="315">
        <v>3</v>
      </c>
      <c r="O18" s="315"/>
      <c r="P18" s="315">
        <v>29</v>
      </c>
      <c r="Q18" s="315"/>
      <c r="R18" s="315"/>
      <c r="S18" s="315"/>
      <c r="T18" s="315">
        <v>1</v>
      </c>
      <c r="U18" s="315"/>
      <c r="V18" s="315"/>
      <c r="W18" s="315"/>
      <c r="X18" s="315">
        <v>27</v>
      </c>
      <c r="Y18" s="315">
        <v>1</v>
      </c>
      <c r="Z18" s="315">
        <v>1</v>
      </c>
      <c r="AA18" s="315">
        <v>1</v>
      </c>
      <c r="AB18" s="477">
        <v>24</v>
      </c>
    </row>
    <row r="19" spans="1:28" x14ac:dyDescent="0.2">
      <c r="A19" s="385">
        <v>25</v>
      </c>
      <c r="B19" s="59" t="s">
        <v>189</v>
      </c>
      <c r="C19" s="319"/>
      <c r="D19" s="315">
        <v>1</v>
      </c>
      <c r="E19" s="315"/>
      <c r="F19" s="315">
        <v>11</v>
      </c>
      <c r="G19" s="315"/>
      <c r="H19" s="315">
        <v>60</v>
      </c>
      <c r="I19" s="315">
        <v>12</v>
      </c>
      <c r="J19" s="315">
        <v>6</v>
      </c>
      <c r="K19" s="315"/>
      <c r="L19" s="315"/>
      <c r="M19" s="315">
        <v>24</v>
      </c>
      <c r="N19" s="315">
        <v>6</v>
      </c>
      <c r="O19" s="315">
        <v>4</v>
      </c>
      <c r="P19" s="315"/>
      <c r="Q19" s="315"/>
      <c r="R19" s="315"/>
      <c r="S19" s="315">
        <v>1</v>
      </c>
      <c r="T19" s="315">
        <v>1</v>
      </c>
      <c r="U19" s="315"/>
      <c r="V19" s="315">
        <v>28</v>
      </c>
      <c r="W19" s="315"/>
      <c r="X19" s="315"/>
      <c r="Y19" s="315"/>
      <c r="Z19" s="315"/>
      <c r="AA19" s="315"/>
      <c r="AB19" s="477">
        <v>25</v>
      </c>
    </row>
    <row r="20" spans="1:28" x14ac:dyDescent="0.2">
      <c r="A20" s="385">
        <v>26</v>
      </c>
      <c r="B20" s="59" t="s">
        <v>173</v>
      </c>
      <c r="C20" s="320"/>
      <c r="D20" s="316"/>
      <c r="E20" s="316"/>
      <c r="F20" s="316"/>
      <c r="G20" s="316">
        <v>50</v>
      </c>
      <c r="H20" s="316">
        <v>10</v>
      </c>
      <c r="I20" s="316"/>
      <c r="J20" s="316"/>
      <c r="K20" s="316"/>
      <c r="L20" s="316"/>
      <c r="M20" s="316">
        <v>1</v>
      </c>
      <c r="N20" s="316"/>
      <c r="O20" s="316"/>
      <c r="P20" s="316">
        <v>3</v>
      </c>
      <c r="Q20" s="316"/>
      <c r="R20" s="316"/>
      <c r="S20" s="316"/>
      <c r="T20" s="316"/>
      <c r="U20" s="316"/>
      <c r="V20" s="316"/>
      <c r="W20" s="316"/>
      <c r="X20" s="316"/>
      <c r="Y20" s="316"/>
      <c r="Z20" s="316">
        <v>3</v>
      </c>
      <c r="AA20" s="316"/>
      <c r="AB20" s="477">
        <v>26</v>
      </c>
    </row>
    <row r="21" spans="1:28" x14ac:dyDescent="0.2">
      <c r="A21" s="385">
        <v>31</v>
      </c>
      <c r="B21" s="59" t="s">
        <v>50</v>
      </c>
      <c r="C21" s="319">
        <v>4</v>
      </c>
      <c r="D21" s="315">
        <v>3</v>
      </c>
      <c r="E21" s="315">
        <v>10</v>
      </c>
      <c r="F21" s="315">
        <v>9</v>
      </c>
      <c r="G21" s="315">
        <v>10</v>
      </c>
      <c r="H21" s="315">
        <v>20</v>
      </c>
      <c r="I21" s="315"/>
      <c r="J21" s="315">
        <v>22</v>
      </c>
      <c r="K21" s="315">
        <v>2</v>
      </c>
      <c r="L21" s="315">
        <v>2</v>
      </c>
      <c r="M21" s="315">
        <v>3</v>
      </c>
      <c r="N21" s="315">
        <v>51</v>
      </c>
      <c r="O21" s="315">
        <v>5</v>
      </c>
      <c r="P21" s="315">
        <v>2</v>
      </c>
      <c r="Q21" s="315">
        <v>18</v>
      </c>
      <c r="R21" s="315">
        <v>15</v>
      </c>
      <c r="S21" s="315">
        <v>5</v>
      </c>
      <c r="T21" s="315">
        <v>2</v>
      </c>
      <c r="U21" s="315">
        <v>19</v>
      </c>
      <c r="V21" s="315">
        <v>3</v>
      </c>
      <c r="W21" s="315">
        <v>55</v>
      </c>
      <c r="X21" s="315">
        <v>36</v>
      </c>
      <c r="Y21" s="315">
        <v>9</v>
      </c>
      <c r="Z21" s="315">
        <v>4</v>
      </c>
      <c r="AA21" s="315">
        <v>155</v>
      </c>
      <c r="AB21" s="477">
        <v>31</v>
      </c>
    </row>
    <row r="22" spans="1:28" x14ac:dyDescent="0.2">
      <c r="A22" s="385">
        <v>32</v>
      </c>
      <c r="B22" s="59" t="s">
        <v>51</v>
      </c>
      <c r="C22" s="319">
        <v>1</v>
      </c>
      <c r="D22" s="315">
        <v>80</v>
      </c>
      <c r="E22" s="315">
        <v>9</v>
      </c>
      <c r="F22" s="315"/>
      <c r="G22" s="315">
        <v>6</v>
      </c>
      <c r="H22" s="315">
        <v>3</v>
      </c>
      <c r="I22" s="315"/>
      <c r="J22" s="315">
        <v>7</v>
      </c>
      <c r="K22" s="315">
        <v>2</v>
      </c>
      <c r="L22" s="315">
        <v>3</v>
      </c>
      <c r="M22" s="315">
        <v>68</v>
      </c>
      <c r="N22" s="315">
        <v>8</v>
      </c>
      <c r="O22" s="315">
        <v>13</v>
      </c>
      <c r="P22" s="315">
        <v>11</v>
      </c>
      <c r="Q22" s="315">
        <v>29</v>
      </c>
      <c r="R22" s="315">
        <v>12</v>
      </c>
      <c r="S22" s="315">
        <v>6</v>
      </c>
      <c r="T22" s="315">
        <v>55</v>
      </c>
      <c r="U22" s="315">
        <v>19</v>
      </c>
      <c r="V22" s="315">
        <v>16</v>
      </c>
      <c r="W22" s="315">
        <v>3</v>
      </c>
      <c r="X22" s="315">
        <v>115</v>
      </c>
      <c r="Y22" s="315">
        <v>101</v>
      </c>
      <c r="Z22" s="315">
        <v>22</v>
      </c>
      <c r="AA22" s="315">
        <v>1</v>
      </c>
      <c r="AB22" s="477">
        <v>32</v>
      </c>
    </row>
    <row r="23" spans="1:28" x14ac:dyDescent="0.2">
      <c r="A23" s="385">
        <v>33</v>
      </c>
      <c r="B23" s="59" t="s">
        <v>190</v>
      </c>
      <c r="C23" s="319"/>
      <c r="D23" s="315"/>
      <c r="E23" s="315"/>
      <c r="F23" s="315"/>
      <c r="G23" s="315"/>
      <c r="H23" s="315"/>
      <c r="I23" s="315"/>
      <c r="J23" s="315"/>
      <c r="K23" s="315"/>
      <c r="L23" s="315"/>
      <c r="M23" s="315"/>
      <c r="N23" s="315"/>
      <c r="O23" s="315"/>
      <c r="P23" s="315"/>
      <c r="Q23" s="315"/>
      <c r="R23" s="315"/>
      <c r="S23" s="315"/>
      <c r="T23" s="315"/>
      <c r="U23" s="315"/>
      <c r="V23" s="315"/>
      <c r="W23" s="315"/>
      <c r="X23" s="315">
        <v>1</v>
      </c>
      <c r="Y23" s="315"/>
      <c r="Z23" s="315"/>
      <c r="AA23" s="315"/>
      <c r="AB23" s="477">
        <v>33</v>
      </c>
    </row>
    <row r="24" spans="1:28" x14ac:dyDescent="0.2">
      <c r="A24" s="385">
        <v>34</v>
      </c>
      <c r="B24" s="59" t="s">
        <v>52</v>
      </c>
      <c r="C24" s="319">
        <v>26</v>
      </c>
      <c r="D24" s="315">
        <v>18</v>
      </c>
      <c r="E24" s="315">
        <v>28</v>
      </c>
      <c r="F24" s="315">
        <v>13</v>
      </c>
      <c r="G24" s="315">
        <v>36</v>
      </c>
      <c r="H24" s="315">
        <v>38</v>
      </c>
      <c r="I24" s="315">
        <v>22</v>
      </c>
      <c r="J24" s="315">
        <v>19</v>
      </c>
      <c r="K24" s="315">
        <v>89</v>
      </c>
      <c r="L24" s="315">
        <v>12</v>
      </c>
      <c r="M24" s="315">
        <v>2</v>
      </c>
      <c r="N24" s="315">
        <v>3</v>
      </c>
      <c r="O24" s="315">
        <v>23</v>
      </c>
      <c r="P24" s="315"/>
      <c r="Q24" s="315">
        <v>6</v>
      </c>
      <c r="R24" s="315">
        <v>29</v>
      </c>
      <c r="S24" s="315">
        <v>28</v>
      </c>
      <c r="T24" s="315">
        <v>6</v>
      </c>
      <c r="U24" s="315">
        <v>8</v>
      </c>
      <c r="V24" s="315"/>
      <c r="W24" s="315">
        <v>11</v>
      </c>
      <c r="X24" s="315">
        <v>12</v>
      </c>
      <c r="Y24" s="315">
        <v>15</v>
      </c>
      <c r="Z24" s="315">
        <v>9</v>
      </c>
      <c r="AA24" s="315">
        <v>29</v>
      </c>
      <c r="AB24" s="477">
        <v>34</v>
      </c>
    </row>
    <row r="25" spans="1:28" x14ac:dyDescent="0.2">
      <c r="A25" s="385">
        <v>35</v>
      </c>
      <c r="B25" s="59" t="s">
        <v>94</v>
      </c>
      <c r="C25" s="319">
        <v>1</v>
      </c>
      <c r="D25" s="315">
        <v>3</v>
      </c>
      <c r="E25" s="315">
        <v>1</v>
      </c>
      <c r="F25" s="315">
        <v>40</v>
      </c>
      <c r="G25" s="315">
        <v>20</v>
      </c>
      <c r="H25" s="315">
        <v>21</v>
      </c>
      <c r="I25" s="315">
        <v>1</v>
      </c>
      <c r="J25" s="315">
        <v>1</v>
      </c>
      <c r="K25" s="315">
        <v>31</v>
      </c>
      <c r="L25" s="315">
        <v>12</v>
      </c>
      <c r="M25" s="315">
        <v>14</v>
      </c>
      <c r="N25" s="315">
        <v>1</v>
      </c>
      <c r="O25" s="315"/>
      <c r="P25" s="315">
        <v>10</v>
      </c>
      <c r="Q25" s="315">
        <v>12</v>
      </c>
      <c r="R25" s="315">
        <v>7</v>
      </c>
      <c r="S25" s="315">
        <v>31</v>
      </c>
      <c r="T25" s="315">
        <v>56</v>
      </c>
      <c r="U25" s="315"/>
      <c r="V25" s="315">
        <v>4</v>
      </c>
      <c r="W25" s="315">
        <v>3</v>
      </c>
      <c r="X25" s="315">
        <v>3</v>
      </c>
      <c r="Y25" s="315">
        <v>11</v>
      </c>
      <c r="Z25" s="315">
        <v>51</v>
      </c>
      <c r="AA25" s="315">
        <v>222</v>
      </c>
      <c r="AB25" s="477">
        <v>35</v>
      </c>
    </row>
    <row r="26" spans="1:28" x14ac:dyDescent="0.2">
      <c r="A26" s="385">
        <v>36</v>
      </c>
      <c r="B26" s="59" t="s">
        <v>53</v>
      </c>
      <c r="C26" s="319">
        <v>2</v>
      </c>
      <c r="D26" s="315"/>
      <c r="E26" s="315">
        <v>2</v>
      </c>
      <c r="F26" s="315"/>
      <c r="G26" s="315"/>
      <c r="H26" s="315">
        <v>35</v>
      </c>
      <c r="I26" s="315">
        <v>8</v>
      </c>
      <c r="J26" s="315">
        <v>1</v>
      </c>
      <c r="K26" s="315">
        <v>66</v>
      </c>
      <c r="L26" s="315"/>
      <c r="M26" s="315">
        <v>52</v>
      </c>
      <c r="N26" s="315">
        <v>2</v>
      </c>
      <c r="O26" s="315">
        <v>10</v>
      </c>
      <c r="P26" s="315">
        <v>12</v>
      </c>
      <c r="Q26" s="315">
        <v>37</v>
      </c>
      <c r="R26" s="315">
        <v>12</v>
      </c>
      <c r="S26" s="315">
        <v>45</v>
      </c>
      <c r="T26" s="315">
        <v>31</v>
      </c>
      <c r="U26" s="315">
        <v>39</v>
      </c>
      <c r="V26" s="315">
        <v>29</v>
      </c>
      <c r="W26" s="315">
        <v>30</v>
      </c>
      <c r="X26" s="315">
        <v>4</v>
      </c>
      <c r="Y26" s="315">
        <v>17</v>
      </c>
      <c r="Z26" s="315">
        <v>57</v>
      </c>
      <c r="AA26" s="315">
        <v>6</v>
      </c>
      <c r="AB26" s="477">
        <v>36</v>
      </c>
    </row>
    <row r="27" spans="1:28" x14ac:dyDescent="0.2">
      <c r="A27" s="385">
        <v>41</v>
      </c>
      <c r="B27" s="59" t="s">
        <v>54</v>
      </c>
      <c r="C27" s="319">
        <v>11</v>
      </c>
      <c r="D27" s="315">
        <v>8</v>
      </c>
      <c r="E27" s="315">
        <v>8</v>
      </c>
      <c r="F27" s="315">
        <v>34</v>
      </c>
      <c r="G27" s="315">
        <v>19</v>
      </c>
      <c r="H27" s="315">
        <v>31</v>
      </c>
      <c r="I27" s="315">
        <v>35</v>
      </c>
      <c r="J27" s="315">
        <v>63</v>
      </c>
      <c r="K27" s="315">
        <v>91</v>
      </c>
      <c r="L27" s="315">
        <v>8</v>
      </c>
      <c r="M27" s="315">
        <v>29</v>
      </c>
      <c r="N27" s="315">
        <v>5</v>
      </c>
      <c r="O27" s="315">
        <v>25</v>
      </c>
      <c r="P27" s="315">
        <v>8</v>
      </c>
      <c r="Q27" s="315">
        <v>15</v>
      </c>
      <c r="R27" s="315">
        <v>6</v>
      </c>
      <c r="S27" s="315">
        <v>9</v>
      </c>
      <c r="T27" s="315">
        <v>4</v>
      </c>
      <c r="U27" s="315">
        <v>4</v>
      </c>
      <c r="V27" s="315">
        <v>30</v>
      </c>
      <c r="W27" s="315">
        <v>8</v>
      </c>
      <c r="X27" s="315">
        <v>8</v>
      </c>
      <c r="Y27" s="315">
        <v>3</v>
      </c>
      <c r="Z27" s="315">
        <v>20</v>
      </c>
      <c r="AA27" s="315">
        <v>4</v>
      </c>
      <c r="AB27" s="477">
        <v>41</v>
      </c>
    </row>
    <row r="28" spans="1:28" x14ac:dyDescent="0.2">
      <c r="A28" s="385">
        <v>42</v>
      </c>
      <c r="B28" s="59" t="s">
        <v>55</v>
      </c>
      <c r="C28" s="319">
        <v>6</v>
      </c>
      <c r="D28" s="315">
        <v>32</v>
      </c>
      <c r="E28" s="315">
        <v>14</v>
      </c>
      <c r="F28" s="315">
        <v>45</v>
      </c>
      <c r="G28" s="315">
        <v>29</v>
      </c>
      <c r="H28" s="315">
        <v>15</v>
      </c>
      <c r="I28" s="315"/>
      <c r="J28" s="315">
        <v>2</v>
      </c>
      <c r="K28" s="315">
        <v>8</v>
      </c>
      <c r="L28" s="315">
        <v>3</v>
      </c>
      <c r="M28" s="315">
        <v>14</v>
      </c>
      <c r="N28" s="315">
        <v>3</v>
      </c>
      <c r="O28" s="315">
        <v>5</v>
      </c>
      <c r="P28" s="315">
        <v>6</v>
      </c>
      <c r="Q28" s="315">
        <v>59</v>
      </c>
      <c r="R28" s="315">
        <v>1</v>
      </c>
      <c r="S28" s="315">
        <v>6</v>
      </c>
      <c r="T28" s="315">
        <v>4</v>
      </c>
      <c r="U28" s="315">
        <v>1</v>
      </c>
      <c r="V28" s="315">
        <v>-2</v>
      </c>
      <c r="W28" s="315"/>
      <c r="X28" s="315">
        <v>8</v>
      </c>
      <c r="Y28" s="315">
        <v>100</v>
      </c>
      <c r="Z28" s="315">
        <v>14</v>
      </c>
      <c r="AA28" s="315">
        <v>123</v>
      </c>
      <c r="AB28" s="477">
        <v>42</v>
      </c>
    </row>
    <row r="29" spans="1:28" x14ac:dyDescent="0.2">
      <c r="A29" s="385">
        <v>43</v>
      </c>
      <c r="B29" s="59" t="s">
        <v>56</v>
      </c>
      <c r="C29" s="319">
        <v>4</v>
      </c>
      <c r="D29" s="315">
        <v>23</v>
      </c>
      <c r="E29" s="315">
        <v>8</v>
      </c>
      <c r="F29" s="315">
        <v>6</v>
      </c>
      <c r="G29" s="315">
        <v>7</v>
      </c>
      <c r="H29" s="315">
        <v>9</v>
      </c>
      <c r="I29" s="315">
        <v>5</v>
      </c>
      <c r="J29" s="315"/>
      <c r="K29" s="315">
        <v>39</v>
      </c>
      <c r="L29" s="315">
        <v>22</v>
      </c>
      <c r="M29" s="315">
        <v>28</v>
      </c>
      <c r="N29" s="315">
        <v>15</v>
      </c>
      <c r="O29" s="315">
        <v>1</v>
      </c>
      <c r="P29" s="315">
        <v>46</v>
      </c>
      <c r="Q29" s="315">
        <v>16</v>
      </c>
      <c r="R29" s="315">
        <v>2</v>
      </c>
      <c r="S29" s="315">
        <v>10</v>
      </c>
      <c r="T29" s="315">
        <v>7</v>
      </c>
      <c r="U29" s="315">
        <v>3</v>
      </c>
      <c r="V29" s="315">
        <v>38</v>
      </c>
      <c r="W29" s="315">
        <v>79</v>
      </c>
      <c r="X29" s="315">
        <v>57</v>
      </c>
      <c r="Y29" s="315">
        <v>28</v>
      </c>
      <c r="Z29" s="315">
        <v>36</v>
      </c>
      <c r="AA29" s="315">
        <v>45</v>
      </c>
      <c r="AB29" s="477">
        <v>43</v>
      </c>
    </row>
    <row r="30" spans="1:28" x14ac:dyDescent="0.2">
      <c r="A30" s="385">
        <v>44</v>
      </c>
      <c r="B30" s="59" t="s">
        <v>57</v>
      </c>
      <c r="C30" s="319">
        <v>11</v>
      </c>
      <c r="D30" s="315">
        <v>17</v>
      </c>
      <c r="E30" s="315">
        <v>12</v>
      </c>
      <c r="F30" s="315">
        <v>15</v>
      </c>
      <c r="G30" s="315">
        <v>26</v>
      </c>
      <c r="H30" s="315">
        <v>15</v>
      </c>
      <c r="I30" s="315">
        <v>23</v>
      </c>
      <c r="J30" s="315">
        <v>2</v>
      </c>
      <c r="K30" s="315">
        <v>9</v>
      </c>
      <c r="L30" s="315">
        <v>4</v>
      </c>
      <c r="M30" s="315"/>
      <c r="N30" s="315">
        <v>8</v>
      </c>
      <c r="O30" s="315">
        <v>20</v>
      </c>
      <c r="P30" s="315">
        <v>3</v>
      </c>
      <c r="Q30" s="315"/>
      <c r="R30" s="315"/>
      <c r="S30" s="315">
        <v>7</v>
      </c>
      <c r="T30" s="315">
        <v>1</v>
      </c>
      <c r="U30" s="315"/>
      <c r="V30" s="315">
        <v>80</v>
      </c>
      <c r="W30" s="315">
        <v>49</v>
      </c>
      <c r="X30" s="315">
        <v>195</v>
      </c>
      <c r="Y30" s="315">
        <v>253</v>
      </c>
      <c r="Z30" s="315">
        <v>71</v>
      </c>
      <c r="AA30" s="315">
        <v>4</v>
      </c>
      <c r="AB30" s="477">
        <v>44</v>
      </c>
    </row>
    <row r="31" spans="1:28" x14ac:dyDescent="0.2">
      <c r="A31" s="385">
        <v>45</v>
      </c>
      <c r="B31" s="59" t="s">
        <v>58</v>
      </c>
      <c r="C31" s="319">
        <v>3</v>
      </c>
      <c r="D31" s="315">
        <v>4</v>
      </c>
      <c r="E31" s="315">
        <v>5</v>
      </c>
      <c r="F31" s="315">
        <v>1</v>
      </c>
      <c r="G31" s="315"/>
      <c r="H31" s="315">
        <v>3</v>
      </c>
      <c r="I31" s="315">
        <v>1</v>
      </c>
      <c r="J31" s="315"/>
      <c r="K31" s="315">
        <v>1</v>
      </c>
      <c r="L31" s="315"/>
      <c r="M31" s="315">
        <v>1</v>
      </c>
      <c r="N31" s="315">
        <v>35</v>
      </c>
      <c r="O31" s="315"/>
      <c r="P31" s="315"/>
      <c r="Q31" s="315"/>
      <c r="R31" s="315">
        <v>1</v>
      </c>
      <c r="S31" s="315">
        <v>1</v>
      </c>
      <c r="T31" s="315"/>
      <c r="U31" s="315">
        <v>1</v>
      </c>
      <c r="V31" s="315"/>
      <c r="W31" s="315">
        <v>1</v>
      </c>
      <c r="X31" s="315">
        <v>14</v>
      </c>
      <c r="Y31" s="315">
        <v>2</v>
      </c>
      <c r="Z31" s="315">
        <v>1</v>
      </c>
      <c r="AA31" s="315"/>
      <c r="AB31" s="477">
        <v>45</v>
      </c>
    </row>
    <row r="32" spans="1:28" x14ac:dyDescent="0.2">
      <c r="A32" s="385">
        <v>46</v>
      </c>
      <c r="B32" s="59" t="s">
        <v>59</v>
      </c>
      <c r="C32" s="319"/>
      <c r="D32" s="315">
        <v>4</v>
      </c>
      <c r="E32" s="315">
        <v>2</v>
      </c>
      <c r="F32" s="315">
        <v>8</v>
      </c>
      <c r="G32" s="315">
        <v>6</v>
      </c>
      <c r="H32" s="315">
        <v>12</v>
      </c>
      <c r="I32" s="315">
        <v>11</v>
      </c>
      <c r="J32" s="315">
        <v>13</v>
      </c>
      <c r="K32" s="315">
        <v>17</v>
      </c>
      <c r="L32" s="315">
        <v>3</v>
      </c>
      <c r="M32" s="315">
        <v>13</v>
      </c>
      <c r="N32" s="315">
        <v>8</v>
      </c>
      <c r="O32" s="315">
        <v>7</v>
      </c>
      <c r="P32" s="315">
        <v>4</v>
      </c>
      <c r="Q32" s="315">
        <v>1</v>
      </c>
      <c r="R32" s="315">
        <v>12</v>
      </c>
      <c r="S32" s="315">
        <v>4</v>
      </c>
      <c r="T32" s="315"/>
      <c r="U32" s="315"/>
      <c r="V32" s="315">
        <v>3</v>
      </c>
      <c r="W32" s="315">
        <v>12</v>
      </c>
      <c r="X32" s="315">
        <v>93</v>
      </c>
      <c r="Y32" s="315">
        <v>4</v>
      </c>
      <c r="Z32" s="315"/>
      <c r="AA32" s="315">
        <v>11</v>
      </c>
      <c r="AB32" s="477">
        <v>46</v>
      </c>
    </row>
    <row r="33" spans="1:28" x14ac:dyDescent="0.2">
      <c r="A33" s="385">
        <v>47</v>
      </c>
      <c r="B33" s="59" t="s">
        <v>60</v>
      </c>
      <c r="C33" s="319">
        <v>2</v>
      </c>
      <c r="D33" s="315">
        <v>2</v>
      </c>
      <c r="E33" s="315">
        <v>4</v>
      </c>
      <c r="F33" s="315">
        <v>9</v>
      </c>
      <c r="G33" s="315">
        <v>9</v>
      </c>
      <c r="H33" s="315"/>
      <c r="I33" s="315">
        <v>2</v>
      </c>
      <c r="J33" s="315"/>
      <c r="K33" s="315">
        <v>3</v>
      </c>
      <c r="L33" s="315">
        <v>3</v>
      </c>
      <c r="M33" s="315">
        <v>3</v>
      </c>
      <c r="N33" s="315">
        <v>1</v>
      </c>
      <c r="O33" s="315"/>
      <c r="P33" s="315">
        <v>3</v>
      </c>
      <c r="Q33" s="315">
        <v>4</v>
      </c>
      <c r="R33" s="315"/>
      <c r="S33" s="315"/>
      <c r="T33" s="315">
        <v>8</v>
      </c>
      <c r="U33" s="315">
        <v>3</v>
      </c>
      <c r="V33" s="315">
        <v>12</v>
      </c>
      <c r="W33" s="315">
        <v>26</v>
      </c>
      <c r="X33" s="315">
        <v>24</v>
      </c>
      <c r="Y33" s="315">
        <v>12</v>
      </c>
      <c r="Z33" s="315">
        <v>13</v>
      </c>
      <c r="AA33" s="315">
        <v>6</v>
      </c>
      <c r="AB33" s="477">
        <v>47</v>
      </c>
    </row>
    <row r="34" spans="1:28" x14ac:dyDescent="0.2">
      <c r="A34" s="385">
        <v>48</v>
      </c>
      <c r="B34" s="59" t="s">
        <v>61</v>
      </c>
      <c r="C34" s="319"/>
      <c r="D34" s="315"/>
      <c r="E34" s="315"/>
      <c r="F34" s="315"/>
      <c r="G34" s="315"/>
      <c r="H34" s="315">
        <v>1</v>
      </c>
      <c r="I34" s="315"/>
      <c r="J34" s="315"/>
      <c r="K34" s="315"/>
      <c r="L34" s="315"/>
      <c r="M34" s="315"/>
      <c r="N34" s="315"/>
      <c r="O34" s="315"/>
      <c r="P34" s="315"/>
      <c r="Q34" s="315"/>
      <c r="R34" s="315"/>
      <c r="S34" s="315"/>
      <c r="T34" s="315"/>
      <c r="U34" s="315"/>
      <c r="V34" s="315"/>
      <c r="W34" s="315"/>
      <c r="X34" s="315"/>
      <c r="Y34" s="315">
        <v>1</v>
      </c>
      <c r="Z34" s="315"/>
      <c r="AA34" s="315">
        <v>1</v>
      </c>
      <c r="AB34" s="477">
        <v>48</v>
      </c>
    </row>
    <row r="35" spans="1:28" x14ac:dyDescent="0.2">
      <c r="A35" s="385">
        <v>51</v>
      </c>
      <c r="B35" s="59" t="s">
        <v>62</v>
      </c>
      <c r="C35" s="319">
        <v>15</v>
      </c>
      <c r="D35" s="315">
        <v>4</v>
      </c>
      <c r="E35" s="315">
        <v>27</v>
      </c>
      <c r="F35" s="315">
        <v>21</v>
      </c>
      <c r="G35" s="315">
        <v>20</v>
      </c>
      <c r="H35" s="315">
        <v>22</v>
      </c>
      <c r="I35" s="315">
        <v>58</v>
      </c>
      <c r="J35" s="315">
        <v>34</v>
      </c>
      <c r="K35" s="315">
        <v>21</v>
      </c>
      <c r="L35" s="315">
        <v>7</v>
      </c>
      <c r="M35" s="315">
        <v>24</v>
      </c>
      <c r="N35" s="315">
        <v>37</v>
      </c>
      <c r="O35" s="315">
        <v>24</v>
      </c>
      <c r="P35" s="315">
        <v>9</v>
      </c>
      <c r="Q35" s="315">
        <v>62</v>
      </c>
      <c r="R35" s="315">
        <v>50</v>
      </c>
      <c r="S35" s="315">
        <v>37</v>
      </c>
      <c r="T35" s="315">
        <v>9</v>
      </c>
      <c r="U35" s="315">
        <v>24</v>
      </c>
      <c r="V35" s="315">
        <v>8</v>
      </c>
      <c r="W35" s="315">
        <v>3</v>
      </c>
      <c r="X35" s="315">
        <v>2</v>
      </c>
      <c r="Y35" s="315">
        <v>9</v>
      </c>
      <c r="Z35" s="315">
        <v>7</v>
      </c>
      <c r="AA35" s="315">
        <v>3</v>
      </c>
      <c r="AB35" s="477">
        <v>51</v>
      </c>
    </row>
    <row r="36" spans="1:28" x14ac:dyDescent="0.2">
      <c r="A36" s="385">
        <v>52</v>
      </c>
      <c r="B36" s="59" t="s">
        <v>138</v>
      </c>
      <c r="C36" s="319">
        <v>38</v>
      </c>
      <c r="D36" s="315">
        <v>17</v>
      </c>
      <c r="E36" s="315">
        <v>7</v>
      </c>
      <c r="F36" s="315">
        <v>6</v>
      </c>
      <c r="G36" s="315">
        <v>16</v>
      </c>
      <c r="H36" s="315">
        <v>8</v>
      </c>
      <c r="I36" s="315">
        <v>22</v>
      </c>
      <c r="J36" s="315">
        <v>40</v>
      </c>
      <c r="K36" s="315">
        <v>77</v>
      </c>
      <c r="L36" s="315">
        <v>10</v>
      </c>
      <c r="M36" s="315">
        <v>1</v>
      </c>
      <c r="N36" s="315">
        <v>3</v>
      </c>
      <c r="O36" s="315">
        <v>2</v>
      </c>
      <c r="P36" s="315">
        <v>21</v>
      </c>
      <c r="Q36" s="315">
        <v>9</v>
      </c>
      <c r="R36" s="315">
        <v>12</v>
      </c>
      <c r="S36" s="315">
        <v>9</v>
      </c>
      <c r="T36" s="315">
        <v>15</v>
      </c>
      <c r="U36" s="315">
        <v>36</v>
      </c>
      <c r="V36" s="315">
        <v>5</v>
      </c>
      <c r="W36" s="315">
        <v>22</v>
      </c>
      <c r="X36" s="315"/>
      <c r="Y36" s="315">
        <v>1</v>
      </c>
      <c r="Z36" s="315">
        <v>3</v>
      </c>
      <c r="AA36" s="315">
        <v>21</v>
      </c>
      <c r="AB36" s="477">
        <v>52</v>
      </c>
    </row>
    <row r="37" spans="1:28" x14ac:dyDescent="0.2">
      <c r="A37" s="385">
        <v>53</v>
      </c>
      <c r="B37" s="59" t="s">
        <v>63</v>
      </c>
      <c r="C37" s="319">
        <v>22</v>
      </c>
      <c r="D37" s="315">
        <v>71</v>
      </c>
      <c r="E37" s="315">
        <v>46</v>
      </c>
      <c r="F37" s="315">
        <v>24</v>
      </c>
      <c r="G37" s="315">
        <v>11</v>
      </c>
      <c r="H37" s="315">
        <v>34</v>
      </c>
      <c r="I37" s="315">
        <v>61</v>
      </c>
      <c r="J37" s="315">
        <v>39</v>
      </c>
      <c r="K37" s="315">
        <v>15</v>
      </c>
      <c r="L37" s="315">
        <v>12</v>
      </c>
      <c r="M37" s="315">
        <v>22</v>
      </c>
      <c r="N37" s="315">
        <v>15</v>
      </c>
      <c r="O37" s="315">
        <v>6</v>
      </c>
      <c r="P37" s="315">
        <v>5</v>
      </c>
      <c r="Q37" s="315">
        <v>9</v>
      </c>
      <c r="R37" s="315">
        <v>3</v>
      </c>
      <c r="S37" s="315">
        <v>6</v>
      </c>
      <c r="T37" s="315">
        <v>21</v>
      </c>
      <c r="U37" s="315">
        <v>10</v>
      </c>
      <c r="V37" s="315">
        <v>9</v>
      </c>
      <c r="W37" s="315">
        <v>21</v>
      </c>
      <c r="X37" s="315">
        <v>4</v>
      </c>
      <c r="Y37" s="315">
        <v>1</v>
      </c>
      <c r="Z37" s="315">
        <v>11</v>
      </c>
      <c r="AA37" s="315">
        <v>22</v>
      </c>
      <c r="AB37" s="477">
        <v>53</v>
      </c>
    </row>
    <row r="38" spans="1:28" x14ac:dyDescent="0.2">
      <c r="A38" s="385">
        <v>54</v>
      </c>
      <c r="B38" s="59" t="s">
        <v>141</v>
      </c>
      <c r="C38" s="319"/>
      <c r="D38" s="315"/>
      <c r="E38" s="315"/>
      <c r="F38" s="315"/>
      <c r="G38" s="315"/>
      <c r="H38" s="315"/>
      <c r="I38" s="315"/>
      <c r="J38" s="315"/>
      <c r="K38" s="315"/>
      <c r="L38" s="315"/>
      <c r="M38" s="315"/>
      <c r="N38" s="315"/>
      <c r="O38" s="315"/>
      <c r="P38" s="315"/>
      <c r="Q38" s="315"/>
      <c r="R38" s="315"/>
      <c r="S38" s="315"/>
      <c r="T38" s="315"/>
      <c r="U38" s="315"/>
      <c r="V38" s="315"/>
      <c r="W38" s="315"/>
      <c r="X38" s="315"/>
      <c r="Y38" s="315">
        <v>2</v>
      </c>
      <c r="Z38" s="315">
        <v>1</v>
      </c>
      <c r="AA38" s="315">
        <v>6</v>
      </c>
      <c r="AB38" s="477">
        <v>54</v>
      </c>
    </row>
    <row r="39" spans="1:28" x14ac:dyDescent="0.2">
      <c r="A39" s="385">
        <v>55</v>
      </c>
      <c r="B39" s="59" t="s">
        <v>175</v>
      </c>
      <c r="C39" s="319">
        <v>9</v>
      </c>
      <c r="D39" s="315">
        <v>5</v>
      </c>
      <c r="E39" s="315">
        <v>15</v>
      </c>
      <c r="F39" s="315">
        <v>18</v>
      </c>
      <c r="G39" s="315">
        <v>4</v>
      </c>
      <c r="H39" s="315">
        <v>19</v>
      </c>
      <c r="I39" s="315">
        <v>6</v>
      </c>
      <c r="J39" s="315">
        <v>25</v>
      </c>
      <c r="K39" s="315">
        <v>20</v>
      </c>
      <c r="L39" s="315">
        <v>7</v>
      </c>
      <c r="M39" s="315">
        <v>22</v>
      </c>
      <c r="N39" s="315">
        <v>11</v>
      </c>
      <c r="O39" s="315">
        <v>23</v>
      </c>
      <c r="P39" s="315">
        <v>19</v>
      </c>
      <c r="Q39" s="315">
        <v>2</v>
      </c>
      <c r="R39" s="315">
        <v>10</v>
      </c>
      <c r="S39" s="315">
        <v>11</v>
      </c>
      <c r="T39" s="315">
        <v>24</v>
      </c>
      <c r="U39" s="315">
        <v>25</v>
      </c>
      <c r="V39" s="315">
        <v>9</v>
      </c>
      <c r="W39" s="315">
        <v>65</v>
      </c>
      <c r="X39" s="315">
        <v>20</v>
      </c>
      <c r="Y39" s="315">
        <v>66</v>
      </c>
      <c r="Z39" s="315">
        <v>24</v>
      </c>
      <c r="AA39" s="315">
        <v>29</v>
      </c>
      <c r="AB39" s="477">
        <v>55</v>
      </c>
    </row>
    <row r="40" spans="1:28" x14ac:dyDescent="0.2">
      <c r="A40" s="385">
        <v>61</v>
      </c>
      <c r="B40" s="59" t="s">
        <v>67</v>
      </c>
      <c r="C40" s="319">
        <v>15</v>
      </c>
      <c r="D40" s="315">
        <v>7</v>
      </c>
      <c r="E40" s="315">
        <v>10</v>
      </c>
      <c r="F40" s="315">
        <v>16</v>
      </c>
      <c r="G40" s="315">
        <v>26</v>
      </c>
      <c r="H40" s="315">
        <v>9</v>
      </c>
      <c r="I40" s="315">
        <v>6</v>
      </c>
      <c r="J40" s="315">
        <v>9</v>
      </c>
      <c r="K40" s="315">
        <v>17</v>
      </c>
      <c r="L40" s="315">
        <v>31</v>
      </c>
      <c r="M40" s="315">
        <v>17</v>
      </c>
      <c r="N40" s="315">
        <v>39</v>
      </c>
      <c r="O40" s="315">
        <v>22</v>
      </c>
      <c r="P40" s="315">
        <v>20</v>
      </c>
      <c r="Q40" s="315">
        <v>24</v>
      </c>
      <c r="R40" s="315">
        <v>3</v>
      </c>
      <c r="S40" s="315">
        <v>11</v>
      </c>
      <c r="T40" s="315">
        <v>14</v>
      </c>
      <c r="U40" s="315">
        <v>15</v>
      </c>
      <c r="V40" s="315">
        <v>3</v>
      </c>
      <c r="W40" s="315">
        <v>21</v>
      </c>
      <c r="X40" s="315">
        <v>9</v>
      </c>
      <c r="Y40" s="315">
        <v>6</v>
      </c>
      <c r="Z40" s="315">
        <v>5</v>
      </c>
      <c r="AA40" s="315">
        <v>42</v>
      </c>
      <c r="AB40" s="477">
        <v>61</v>
      </c>
    </row>
    <row r="41" spans="1:28" x14ac:dyDescent="0.2">
      <c r="A41" s="385">
        <v>62</v>
      </c>
      <c r="B41" s="59" t="s">
        <v>68</v>
      </c>
      <c r="C41" s="319">
        <v>2</v>
      </c>
      <c r="D41" s="315">
        <v>6</v>
      </c>
      <c r="E41" s="315">
        <v>4</v>
      </c>
      <c r="F41" s="315">
        <v>7</v>
      </c>
      <c r="G41" s="315">
        <v>9</v>
      </c>
      <c r="H41" s="315">
        <v>5</v>
      </c>
      <c r="I41" s="315">
        <v>3</v>
      </c>
      <c r="J41" s="315">
        <v>3</v>
      </c>
      <c r="K41" s="315">
        <v>9</v>
      </c>
      <c r="L41" s="315">
        <v>7</v>
      </c>
      <c r="M41" s="315">
        <v>12</v>
      </c>
      <c r="N41" s="315">
        <v>7</v>
      </c>
      <c r="O41" s="315">
        <v>1</v>
      </c>
      <c r="P41" s="315">
        <v>1</v>
      </c>
      <c r="Q41" s="315">
        <v>2</v>
      </c>
      <c r="R41" s="315">
        <v>5</v>
      </c>
      <c r="S41" s="315">
        <v>9</v>
      </c>
      <c r="T41" s="315">
        <v>1</v>
      </c>
      <c r="U41" s="315">
        <v>3</v>
      </c>
      <c r="V41" s="315">
        <v>2</v>
      </c>
      <c r="W41" s="315">
        <v>3</v>
      </c>
      <c r="X41" s="315">
        <v>21</v>
      </c>
      <c r="Y41" s="315">
        <v>11</v>
      </c>
      <c r="Z41" s="315">
        <v>14</v>
      </c>
      <c r="AA41" s="315">
        <v>9</v>
      </c>
      <c r="AB41" s="477">
        <v>62</v>
      </c>
    </row>
    <row r="42" spans="1:28" x14ac:dyDescent="0.2">
      <c r="A42" s="385">
        <v>63</v>
      </c>
      <c r="B42" s="59" t="s">
        <v>69</v>
      </c>
      <c r="C42" s="319">
        <v>4</v>
      </c>
      <c r="D42" s="315">
        <v>8</v>
      </c>
      <c r="E42" s="315">
        <v>1</v>
      </c>
      <c r="F42" s="315">
        <v>6</v>
      </c>
      <c r="G42" s="315">
        <v>6</v>
      </c>
      <c r="H42" s="315">
        <v>9</v>
      </c>
      <c r="I42" s="315">
        <v>4</v>
      </c>
      <c r="J42" s="315">
        <v>4</v>
      </c>
      <c r="K42" s="315">
        <v>4</v>
      </c>
      <c r="L42" s="315">
        <v>3</v>
      </c>
      <c r="M42" s="315"/>
      <c r="N42" s="315">
        <v>2</v>
      </c>
      <c r="O42" s="315">
        <v>3</v>
      </c>
      <c r="P42" s="315"/>
      <c r="Q42" s="315">
        <v>2</v>
      </c>
      <c r="R42" s="315">
        <v>2</v>
      </c>
      <c r="S42" s="315">
        <v>0</v>
      </c>
      <c r="T42" s="315">
        <v>1</v>
      </c>
      <c r="U42" s="315">
        <v>1</v>
      </c>
      <c r="V42" s="315"/>
      <c r="W42" s="315">
        <v>1</v>
      </c>
      <c r="X42" s="315"/>
      <c r="Y42" s="315"/>
      <c r="Z42" s="315">
        <v>5</v>
      </c>
      <c r="AA42" s="315">
        <v>16</v>
      </c>
      <c r="AB42" s="477">
        <v>63</v>
      </c>
    </row>
    <row r="43" spans="1:28" x14ac:dyDescent="0.2">
      <c r="A43" s="385">
        <v>64</v>
      </c>
      <c r="B43" s="59" t="s">
        <v>70</v>
      </c>
      <c r="C43" s="319">
        <v>2</v>
      </c>
      <c r="D43" s="315">
        <v>2</v>
      </c>
      <c r="E43" s="315">
        <v>1</v>
      </c>
      <c r="F43" s="315">
        <v>3</v>
      </c>
      <c r="G43" s="315">
        <v>4</v>
      </c>
      <c r="H43" s="315">
        <v>1</v>
      </c>
      <c r="I43" s="315">
        <v>1</v>
      </c>
      <c r="J43" s="315"/>
      <c r="K43" s="315"/>
      <c r="L43" s="315">
        <v>6</v>
      </c>
      <c r="M43" s="315">
        <v>10</v>
      </c>
      <c r="N43" s="315">
        <v>3</v>
      </c>
      <c r="O43" s="315"/>
      <c r="P43" s="315"/>
      <c r="Q43" s="315"/>
      <c r="R43" s="315">
        <v>1</v>
      </c>
      <c r="S43" s="315">
        <v>13</v>
      </c>
      <c r="T43" s="315">
        <v>7</v>
      </c>
      <c r="U43" s="315">
        <v>3</v>
      </c>
      <c r="V43" s="315">
        <v>5</v>
      </c>
      <c r="W43" s="315">
        <v>1</v>
      </c>
      <c r="X43" s="315"/>
      <c r="Y43" s="315">
        <v>2</v>
      </c>
      <c r="Z43" s="315"/>
      <c r="AA43" s="315">
        <v>5</v>
      </c>
      <c r="AB43" s="477">
        <v>64</v>
      </c>
    </row>
    <row r="44" spans="1:28" x14ac:dyDescent="0.2">
      <c r="A44" s="385">
        <v>65</v>
      </c>
      <c r="B44" s="59" t="s">
        <v>71</v>
      </c>
      <c r="C44" s="319">
        <v>1</v>
      </c>
      <c r="D44" s="315">
        <v>1</v>
      </c>
      <c r="E44" s="315">
        <v>3</v>
      </c>
      <c r="F44" s="315">
        <v>3</v>
      </c>
      <c r="G44" s="315">
        <v>9</v>
      </c>
      <c r="H44" s="315">
        <v>4</v>
      </c>
      <c r="I44" s="315">
        <v>6</v>
      </c>
      <c r="J44" s="315">
        <v>3</v>
      </c>
      <c r="K44" s="315">
        <v>3</v>
      </c>
      <c r="L44" s="315">
        <v>1</v>
      </c>
      <c r="M44" s="315">
        <v>14</v>
      </c>
      <c r="N44" s="315">
        <v>10</v>
      </c>
      <c r="O44" s="315">
        <v>3</v>
      </c>
      <c r="P44" s="315">
        <v>1</v>
      </c>
      <c r="Q44" s="315">
        <v>2</v>
      </c>
      <c r="R44" s="315"/>
      <c r="S44" s="315">
        <v>11</v>
      </c>
      <c r="T44" s="315">
        <v>6</v>
      </c>
      <c r="U44" s="315">
        <v>10</v>
      </c>
      <c r="V44" s="315">
        <v>8</v>
      </c>
      <c r="W44" s="315">
        <v>1</v>
      </c>
      <c r="X44" s="315">
        <v>7</v>
      </c>
      <c r="Y44" s="315">
        <v>5</v>
      </c>
      <c r="Z44" s="315">
        <v>4</v>
      </c>
      <c r="AA44" s="315">
        <v>3</v>
      </c>
      <c r="AB44" s="477">
        <v>65</v>
      </c>
    </row>
    <row r="45" spans="1:28" x14ac:dyDescent="0.2">
      <c r="A45" s="385">
        <v>66</v>
      </c>
      <c r="B45" s="59" t="s">
        <v>72</v>
      </c>
      <c r="C45" s="319">
        <v>26</v>
      </c>
      <c r="D45" s="315">
        <v>18</v>
      </c>
      <c r="E45" s="315">
        <v>22</v>
      </c>
      <c r="F45" s="315">
        <v>30</v>
      </c>
      <c r="G45" s="315">
        <v>17</v>
      </c>
      <c r="H45" s="315">
        <v>31</v>
      </c>
      <c r="I45" s="315">
        <v>9</v>
      </c>
      <c r="J45" s="315">
        <v>12</v>
      </c>
      <c r="K45" s="315">
        <v>62</v>
      </c>
      <c r="L45" s="315">
        <v>13</v>
      </c>
      <c r="M45" s="315">
        <v>20</v>
      </c>
      <c r="N45" s="315">
        <v>19</v>
      </c>
      <c r="O45" s="315">
        <v>9</v>
      </c>
      <c r="P45" s="315">
        <v>9</v>
      </c>
      <c r="Q45" s="315">
        <v>20</v>
      </c>
      <c r="R45" s="315">
        <v>10</v>
      </c>
      <c r="S45" s="315">
        <v>13</v>
      </c>
      <c r="T45" s="315">
        <v>28</v>
      </c>
      <c r="U45" s="315">
        <v>21</v>
      </c>
      <c r="V45" s="315">
        <v>8</v>
      </c>
      <c r="W45" s="315">
        <v>26</v>
      </c>
      <c r="X45" s="315">
        <v>31</v>
      </c>
      <c r="Y45" s="315">
        <v>12</v>
      </c>
      <c r="Z45" s="315">
        <v>11</v>
      </c>
      <c r="AA45" s="315">
        <v>19</v>
      </c>
      <c r="AB45" s="477">
        <v>66</v>
      </c>
    </row>
    <row r="46" spans="1:28" x14ac:dyDescent="0.2">
      <c r="A46" s="385">
        <v>71</v>
      </c>
      <c r="B46" s="59" t="s">
        <v>73</v>
      </c>
      <c r="C46" s="319">
        <v>1</v>
      </c>
      <c r="D46" s="315">
        <v>5</v>
      </c>
      <c r="E46" s="315">
        <v>10</v>
      </c>
      <c r="F46" s="315">
        <v>15</v>
      </c>
      <c r="G46" s="315">
        <v>3</v>
      </c>
      <c r="H46" s="315">
        <v>7</v>
      </c>
      <c r="I46" s="315">
        <v>8</v>
      </c>
      <c r="J46" s="315">
        <v>5</v>
      </c>
      <c r="K46" s="315">
        <v>47</v>
      </c>
      <c r="L46" s="315">
        <v>24</v>
      </c>
      <c r="M46" s="315">
        <v>15</v>
      </c>
      <c r="N46" s="315">
        <v>6</v>
      </c>
      <c r="O46" s="315">
        <v>12</v>
      </c>
      <c r="P46" s="315">
        <v>22</v>
      </c>
      <c r="Q46" s="315">
        <v>8</v>
      </c>
      <c r="R46" s="315"/>
      <c r="S46" s="315">
        <v>3</v>
      </c>
      <c r="T46" s="315">
        <v>9</v>
      </c>
      <c r="U46" s="315">
        <v>4</v>
      </c>
      <c r="V46" s="315">
        <v>1</v>
      </c>
      <c r="W46" s="315">
        <v>2</v>
      </c>
      <c r="X46" s="315">
        <v>7</v>
      </c>
      <c r="Y46" s="315">
        <v>12</v>
      </c>
      <c r="Z46" s="315"/>
      <c r="AA46" s="315">
        <v>2</v>
      </c>
      <c r="AB46" s="477">
        <v>71</v>
      </c>
    </row>
    <row r="47" spans="1:28" x14ac:dyDescent="0.2">
      <c r="A47" s="385">
        <v>72</v>
      </c>
      <c r="B47" s="59" t="s">
        <v>74</v>
      </c>
      <c r="C47" s="319">
        <v>14</v>
      </c>
      <c r="D47" s="315">
        <v>12</v>
      </c>
      <c r="E47" s="315">
        <v>13</v>
      </c>
      <c r="F47" s="315">
        <v>13</v>
      </c>
      <c r="G47" s="315">
        <v>9</v>
      </c>
      <c r="H47" s="315">
        <v>38</v>
      </c>
      <c r="I47" s="315">
        <v>17</v>
      </c>
      <c r="J47" s="315">
        <v>9</v>
      </c>
      <c r="K47" s="315">
        <v>11</v>
      </c>
      <c r="L47" s="315">
        <v>29</v>
      </c>
      <c r="M47" s="315">
        <v>37</v>
      </c>
      <c r="N47" s="315">
        <v>51</v>
      </c>
      <c r="O47" s="315">
        <v>65</v>
      </c>
      <c r="P47" s="315">
        <v>107</v>
      </c>
      <c r="Q47" s="315">
        <v>46</v>
      </c>
      <c r="R47" s="315">
        <v>7</v>
      </c>
      <c r="S47" s="315">
        <v>59</v>
      </c>
      <c r="T47" s="315">
        <v>29</v>
      </c>
      <c r="U47" s="315">
        <v>19</v>
      </c>
      <c r="V47" s="315">
        <v>20</v>
      </c>
      <c r="W47" s="315">
        <v>6</v>
      </c>
      <c r="X47" s="315">
        <v>12</v>
      </c>
      <c r="Y47" s="315">
        <v>16</v>
      </c>
      <c r="Z47" s="315">
        <v>4</v>
      </c>
      <c r="AA47" s="315">
        <v>19</v>
      </c>
      <c r="AB47" s="477">
        <v>72</v>
      </c>
    </row>
    <row r="48" spans="1:28" x14ac:dyDescent="0.2">
      <c r="A48" s="385">
        <v>81</v>
      </c>
      <c r="B48" s="59" t="s">
        <v>6</v>
      </c>
      <c r="C48" s="319">
        <v>1</v>
      </c>
      <c r="D48" s="315">
        <v>10</v>
      </c>
      <c r="E48" s="315">
        <v>4</v>
      </c>
      <c r="F48" s="315">
        <v>4</v>
      </c>
      <c r="G48" s="315">
        <v>7</v>
      </c>
      <c r="H48" s="315">
        <v>17</v>
      </c>
      <c r="I48" s="315">
        <v>5</v>
      </c>
      <c r="J48" s="315">
        <v>13</v>
      </c>
      <c r="K48" s="315">
        <v>16</v>
      </c>
      <c r="L48" s="315"/>
      <c r="M48" s="315"/>
      <c r="N48" s="315">
        <v>15</v>
      </c>
      <c r="O48" s="315">
        <v>5</v>
      </c>
      <c r="P48" s="315">
        <v>26</v>
      </c>
      <c r="Q48" s="315">
        <v>1</v>
      </c>
      <c r="R48" s="315">
        <v>1</v>
      </c>
      <c r="S48" s="315">
        <v>24</v>
      </c>
      <c r="T48" s="315">
        <v>28</v>
      </c>
      <c r="U48" s="315">
        <v>3</v>
      </c>
      <c r="V48" s="315">
        <v>3</v>
      </c>
      <c r="W48" s="315">
        <v>8</v>
      </c>
      <c r="X48" s="315"/>
      <c r="Y48" s="315">
        <v>11</v>
      </c>
      <c r="Z48" s="315">
        <v>1</v>
      </c>
      <c r="AA48" s="315">
        <v>13</v>
      </c>
      <c r="AB48" s="477">
        <v>81</v>
      </c>
    </row>
    <row r="49" spans="1:28" x14ac:dyDescent="0.2">
      <c r="A49" s="385">
        <v>82</v>
      </c>
      <c r="B49" s="59" t="s">
        <v>75</v>
      </c>
      <c r="C49" s="319">
        <v>11</v>
      </c>
      <c r="D49" s="315">
        <v>8</v>
      </c>
      <c r="E49" s="315">
        <v>9</v>
      </c>
      <c r="F49" s="315">
        <v>7</v>
      </c>
      <c r="G49" s="315">
        <v>20</v>
      </c>
      <c r="H49" s="315">
        <v>16</v>
      </c>
      <c r="I49" s="315">
        <v>4</v>
      </c>
      <c r="J49" s="315">
        <v>6</v>
      </c>
      <c r="K49" s="315">
        <v>9</v>
      </c>
      <c r="L49" s="315">
        <v>6</v>
      </c>
      <c r="M49" s="315">
        <v>4</v>
      </c>
      <c r="N49" s="315">
        <v>12</v>
      </c>
      <c r="O49" s="315">
        <v>17</v>
      </c>
      <c r="P49" s="315">
        <v>14</v>
      </c>
      <c r="Q49" s="315">
        <v>9</v>
      </c>
      <c r="R49" s="315">
        <v>23</v>
      </c>
      <c r="S49" s="315">
        <v>32</v>
      </c>
      <c r="T49" s="315">
        <v>10</v>
      </c>
      <c r="U49" s="315">
        <v>9</v>
      </c>
      <c r="V49" s="315">
        <v>25</v>
      </c>
      <c r="W49" s="315">
        <v>1</v>
      </c>
      <c r="X49" s="315">
        <v>3</v>
      </c>
      <c r="Y49" s="315">
        <v>6</v>
      </c>
      <c r="Z49" s="315">
        <v>25</v>
      </c>
      <c r="AA49" s="315">
        <v>4</v>
      </c>
      <c r="AB49" s="477">
        <v>82</v>
      </c>
    </row>
    <row r="50" spans="1:28" x14ac:dyDescent="0.2">
      <c r="A50" s="385">
        <v>83</v>
      </c>
      <c r="B50" s="59" t="s">
        <v>76</v>
      </c>
      <c r="C50" s="319">
        <v>6</v>
      </c>
      <c r="D50" s="315"/>
      <c r="E50" s="315">
        <v>18</v>
      </c>
      <c r="F50" s="315">
        <v>1</v>
      </c>
      <c r="G50" s="315">
        <v>4</v>
      </c>
      <c r="H50" s="315">
        <v>8</v>
      </c>
      <c r="I50" s="315">
        <v>2</v>
      </c>
      <c r="J50" s="315"/>
      <c r="K50" s="315"/>
      <c r="L50" s="315"/>
      <c r="M50" s="315"/>
      <c r="N50" s="315">
        <v>4</v>
      </c>
      <c r="O50" s="315">
        <v>1</v>
      </c>
      <c r="P50" s="315">
        <v>14</v>
      </c>
      <c r="Q50" s="315">
        <v>1</v>
      </c>
      <c r="R50" s="315"/>
      <c r="S50" s="315">
        <v>0</v>
      </c>
      <c r="T50" s="315">
        <v>2</v>
      </c>
      <c r="U50" s="315"/>
      <c r="V50" s="315"/>
      <c r="W50" s="315">
        <v>1</v>
      </c>
      <c r="X50" s="315"/>
      <c r="Y50" s="315">
        <v>1</v>
      </c>
      <c r="Z50" s="315"/>
      <c r="AA50" s="315">
        <v>3</v>
      </c>
      <c r="AB50" s="477">
        <v>83</v>
      </c>
    </row>
    <row r="51" spans="1:28" x14ac:dyDescent="0.2">
      <c r="A51" s="385">
        <v>91</v>
      </c>
      <c r="B51" s="59" t="s">
        <v>77</v>
      </c>
      <c r="C51" s="319">
        <v>3</v>
      </c>
      <c r="D51" s="315">
        <v>9</v>
      </c>
      <c r="E51" s="315">
        <v>6</v>
      </c>
      <c r="F51" s="315">
        <v>2</v>
      </c>
      <c r="G51" s="315">
        <v>3</v>
      </c>
      <c r="H51" s="315">
        <v>12</v>
      </c>
      <c r="I51" s="315">
        <v>16</v>
      </c>
      <c r="J51" s="315">
        <v>3</v>
      </c>
      <c r="K51" s="315">
        <v>3</v>
      </c>
      <c r="L51" s="315">
        <v>8</v>
      </c>
      <c r="M51" s="315">
        <v>11</v>
      </c>
      <c r="N51" s="315">
        <v>6</v>
      </c>
      <c r="O51" s="315">
        <v>2</v>
      </c>
      <c r="P51" s="315"/>
      <c r="Q51" s="315">
        <v>7</v>
      </c>
      <c r="R51" s="315">
        <v>2</v>
      </c>
      <c r="S51" s="315">
        <v>5</v>
      </c>
      <c r="T51" s="315">
        <v>3</v>
      </c>
      <c r="U51" s="315"/>
      <c r="V51" s="315">
        <v>1</v>
      </c>
      <c r="W51" s="315">
        <v>12</v>
      </c>
      <c r="X51" s="315">
        <v>5</v>
      </c>
      <c r="Y51" s="315">
        <v>11</v>
      </c>
      <c r="Z51" s="315">
        <v>6</v>
      </c>
      <c r="AA51" s="315">
        <v>16</v>
      </c>
      <c r="AB51" s="477">
        <v>91</v>
      </c>
    </row>
    <row r="52" spans="1:28" x14ac:dyDescent="0.2">
      <c r="A52" s="385">
        <v>92</v>
      </c>
      <c r="B52" s="59" t="s">
        <v>78</v>
      </c>
      <c r="C52" s="319"/>
      <c r="D52" s="315">
        <v>1</v>
      </c>
      <c r="E52" s="315"/>
      <c r="F52" s="315"/>
      <c r="G52" s="315"/>
      <c r="H52" s="315"/>
      <c r="I52" s="315"/>
      <c r="J52" s="315"/>
      <c r="K52" s="315"/>
      <c r="L52" s="315"/>
      <c r="M52" s="315"/>
      <c r="N52" s="315">
        <v>1</v>
      </c>
      <c r="O52" s="315"/>
      <c r="P52" s="315"/>
      <c r="Q52" s="315"/>
      <c r="R52" s="315"/>
      <c r="S52" s="315"/>
      <c r="T52" s="315"/>
      <c r="U52" s="315"/>
      <c r="V52" s="315"/>
      <c r="W52" s="315"/>
      <c r="X52" s="315"/>
      <c r="Y52" s="315">
        <v>56</v>
      </c>
      <c r="Z52" s="315">
        <v>0</v>
      </c>
      <c r="AA52" s="315">
        <v>1</v>
      </c>
      <c r="AB52" s="477">
        <v>92</v>
      </c>
    </row>
    <row r="53" spans="1:28" x14ac:dyDescent="0.2">
      <c r="A53" s="385">
        <v>93</v>
      </c>
      <c r="B53" s="59" t="s">
        <v>79</v>
      </c>
      <c r="C53" s="319">
        <v>4</v>
      </c>
      <c r="D53" s="315">
        <v>7</v>
      </c>
      <c r="E53" s="315">
        <v>7</v>
      </c>
      <c r="F53" s="315">
        <v>3</v>
      </c>
      <c r="G53" s="315">
        <v>28</v>
      </c>
      <c r="H53" s="315">
        <v>22</v>
      </c>
      <c r="I53" s="315">
        <v>2</v>
      </c>
      <c r="J53" s="315">
        <v>11</v>
      </c>
      <c r="K53" s="315">
        <v>11</v>
      </c>
      <c r="L53" s="315">
        <v>13</v>
      </c>
      <c r="M53" s="315">
        <v>10</v>
      </c>
      <c r="N53" s="315">
        <v>16</v>
      </c>
      <c r="O53" s="315">
        <v>7</v>
      </c>
      <c r="P53" s="315">
        <v>15</v>
      </c>
      <c r="Q53" s="315">
        <v>11</v>
      </c>
      <c r="R53" s="315">
        <v>16</v>
      </c>
      <c r="S53" s="315">
        <v>1</v>
      </c>
      <c r="T53" s="315">
        <v>6</v>
      </c>
      <c r="U53" s="315">
        <v>9</v>
      </c>
      <c r="V53" s="315">
        <v>6</v>
      </c>
      <c r="W53" s="315">
        <v>2</v>
      </c>
      <c r="X53" s="315">
        <v>9</v>
      </c>
      <c r="Y53" s="315">
        <v>5</v>
      </c>
      <c r="Z53" s="315">
        <v>0</v>
      </c>
      <c r="AA53" s="315">
        <v>3</v>
      </c>
      <c r="AB53" s="477">
        <v>93</v>
      </c>
    </row>
    <row r="54" spans="1:28" x14ac:dyDescent="0.2">
      <c r="A54" s="385">
        <v>94</v>
      </c>
      <c r="B54" s="59" t="s">
        <v>80</v>
      </c>
      <c r="C54" s="319">
        <v>2</v>
      </c>
      <c r="D54" s="315">
        <v>14</v>
      </c>
      <c r="E54" s="315">
        <v>20</v>
      </c>
      <c r="F54" s="315">
        <v>6</v>
      </c>
      <c r="G54" s="315">
        <v>13</v>
      </c>
      <c r="H54" s="315">
        <v>17</v>
      </c>
      <c r="I54" s="315">
        <v>18</v>
      </c>
      <c r="J54" s="315">
        <v>42</v>
      </c>
      <c r="K54" s="315">
        <v>20</v>
      </c>
      <c r="L54" s="315">
        <v>3</v>
      </c>
      <c r="M54" s="315">
        <v>4</v>
      </c>
      <c r="N54" s="315">
        <v>6</v>
      </c>
      <c r="O54" s="315">
        <v>4</v>
      </c>
      <c r="P54" s="315">
        <v>10</v>
      </c>
      <c r="Q54" s="315">
        <v>9</v>
      </c>
      <c r="R54" s="315">
        <v>3</v>
      </c>
      <c r="S54" s="315">
        <v>5</v>
      </c>
      <c r="T54" s="315">
        <v>2</v>
      </c>
      <c r="U54" s="315">
        <v>8</v>
      </c>
      <c r="V54" s="315">
        <v>6</v>
      </c>
      <c r="W54" s="315">
        <v>12</v>
      </c>
      <c r="X54" s="315">
        <v>2</v>
      </c>
      <c r="Y54" s="315">
        <v>27</v>
      </c>
      <c r="Z54" s="315">
        <v>7</v>
      </c>
      <c r="AA54" s="315">
        <v>12</v>
      </c>
      <c r="AB54" s="477">
        <v>94</v>
      </c>
    </row>
    <row r="55" spans="1:28" x14ac:dyDescent="0.2">
      <c r="A55" s="385">
        <v>101</v>
      </c>
      <c r="B55" s="59" t="s">
        <v>81</v>
      </c>
      <c r="C55" s="319">
        <v>14</v>
      </c>
      <c r="D55" s="315">
        <v>15</v>
      </c>
      <c r="E55" s="315">
        <v>12</v>
      </c>
      <c r="F55" s="315">
        <v>11</v>
      </c>
      <c r="G55" s="315">
        <v>79</v>
      </c>
      <c r="H55" s="315">
        <v>36</v>
      </c>
      <c r="I55" s="315">
        <v>35</v>
      </c>
      <c r="J55" s="315">
        <v>66</v>
      </c>
      <c r="K55" s="315">
        <v>30</v>
      </c>
      <c r="L55" s="315">
        <v>23</v>
      </c>
      <c r="M55" s="315">
        <v>31</v>
      </c>
      <c r="N55" s="315">
        <v>18</v>
      </c>
      <c r="O55" s="315">
        <v>7</v>
      </c>
      <c r="P55" s="315">
        <v>6</v>
      </c>
      <c r="Q55" s="315">
        <v>15</v>
      </c>
      <c r="R55" s="315">
        <v>5</v>
      </c>
      <c r="S55" s="315">
        <v>2</v>
      </c>
      <c r="T55" s="315">
        <v>15</v>
      </c>
      <c r="U55" s="315">
        <v>21</v>
      </c>
      <c r="V55" s="315">
        <v>55</v>
      </c>
      <c r="W55" s="315">
        <v>35</v>
      </c>
      <c r="X55" s="315">
        <v>7</v>
      </c>
      <c r="Y55" s="315">
        <v>66</v>
      </c>
      <c r="Z55" s="315">
        <v>40</v>
      </c>
      <c r="AA55" s="315">
        <v>9</v>
      </c>
      <c r="AB55" s="477">
        <v>101</v>
      </c>
    </row>
    <row r="56" spans="1:28" x14ac:dyDescent="0.2">
      <c r="A56" s="385">
        <v>102</v>
      </c>
      <c r="B56" s="59" t="s">
        <v>82</v>
      </c>
      <c r="C56" s="319"/>
      <c r="D56" s="315">
        <v>2</v>
      </c>
      <c r="E56" s="315">
        <v>2</v>
      </c>
      <c r="F56" s="315">
        <v>1</v>
      </c>
      <c r="G56" s="315">
        <v>1</v>
      </c>
      <c r="H56" s="315"/>
      <c r="I56" s="315">
        <v>1</v>
      </c>
      <c r="J56" s="315">
        <v>1</v>
      </c>
      <c r="K56" s="315"/>
      <c r="L56" s="315"/>
      <c r="M56" s="315"/>
      <c r="N56" s="315"/>
      <c r="O56" s="315"/>
      <c r="P56" s="315"/>
      <c r="Q56" s="315">
        <v>1</v>
      </c>
      <c r="R56" s="315"/>
      <c r="S56" s="315"/>
      <c r="T56" s="315">
        <v>1</v>
      </c>
      <c r="U56" s="315"/>
      <c r="V56" s="315"/>
      <c r="W56" s="315"/>
      <c r="X56" s="315"/>
      <c r="Y56" s="315">
        <v>2</v>
      </c>
      <c r="Z56" s="315">
        <v>2</v>
      </c>
      <c r="AA56" s="315">
        <v>4</v>
      </c>
      <c r="AB56" s="477">
        <v>102</v>
      </c>
    </row>
    <row r="57" spans="1:28" x14ac:dyDescent="0.2">
      <c r="A57" s="385">
        <v>103</v>
      </c>
      <c r="B57" s="59" t="s">
        <v>83</v>
      </c>
      <c r="C57" s="319">
        <v>1</v>
      </c>
      <c r="D57" s="315">
        <v>2</v>
      </c>
      <c r="E57" s="315">
        <v>1</v>
      </c>
      <c r="F57" s="315"/>
      <c r="G57" s="315">
        <v>4</v>
      </c>
      <c r="H57" s="315">
        <v>2</v>
      </c>
      <c r="I57" s="315">
        <v>5</v>
      </c>
      <c r="J57" s="315">
        <v>1</v>
      </c>
      <c r="K57" s="315"/>
      <c r="L57" s="315">
        <v>2</v>
      </c>
      <c r="M57" s="315">
        <v>5</v>
      </c>
      <c r="N57" s="315">
        <v>5</v>
      </c>
      <c r="O57" s="315">
        <v>1</v>
      </c>
      <c r="P57" s="315">
        <v>11</v>
      </c>
      <c r="Q57" s="315">
        <v>14</v>
      </c>
      <c r="R57" s="315">
        <v>4</v>
      </c>
      <c r="S57" s="315">
        <v>0</v>
      </c>
      <c r="T57" s="315">
        <v>2</v>
      </c>
      <c r="U57" s="315">
        <v>1</v>
      </c>
      <c r="V57" s="315">
        <v>2</v>
      </c>
      <c r="W57" s="315">
        <v>3</v>
      </c>
      <c r="X57" s="315">
        <v>3</v>
      </c>
      <c r="Y57" s="315">
        <v>4</v>
      </c>
      <c r="Z57" s="315">
        <v>22</v>
      </c>
      <c r="AA57" s="315">
        <v>53</v>
      </c>
      <c r="AB57" s="477">
        <v>103</v>
      </c>
    </row>
    <row r="58" spans="1:28" x14ac:dyDescent="0.2">
      <c r="A58" s="385">
        <v>105</v>
      </c>
      <c r="B58" s="59" t="s">
        <v>84</v>
      </c>
      <c r="C58" s="319">
        <v>2</v>
      </c>
      <c r="D58" s="315">
        <v>2</v>
      </c>
      <c r="E58" s="315">
        <v>3</v>
      </c>
      <c r="F58" s="315">
        <v>2</v>
      </c>
      <c r="G58" s="315">
        <v>8</v>
      </c>
      <c r="H58" s="315">
        <v>6</v>
      </c>
      <c r="I58" s="315">
        <v>5</v>
      </c>
      <c r="J58" s="315">
        <v>11</v>
      </c>
      <c r="K58" s="315">
        <v>6</v>
      </c>
      <c r="L58" s="315">
        <v>3</v>
      </c>
      <c r="M58" s="315"/>
      <c r="N58" s="315"/>
      <c r="O58" s="315">
        <v>2</v>
      </c>
      <c r="P58" s="315">
        <v>4</v>
      </c>
      <c r="Q58" s="315">
        <v>2</v>
      </c>
      <c r="R58" s="315">
        <v>10</v>
      </c>
      <c r="S58" s="315">
        <v>8</v>
      </c>
      <c r="T58" s="315">
        <v>4</v>
      </c>
      <c r="U58" s="315">
        <v>2</v>
      </c>
      <c r="V58" s="315">
        <v>2</v>
      </c>
      <c r="W58" s="315">
        <v>5</v>
      </c>
      <c r="X58" s="315">
        <v>2</v>
      </c>
      <c r="Y58" s="315">
        <v>9</v>
      </c>
      <c r="Z58" s="315">
        <v>9</v>
      </c>
      <c r="AA58" s="315">
        <v>1</v>
      </c>
      <c r="AB58" s="477">
        <v>105</v>
      </c>
    </row>
    <row r="59" spans="1:28" x14ac:dyDescent="0.2">
      <c r="A59" s="385">
        <v>106</v>
      </c>
      <c r="B59" s="59" t="s">
        <v>85</v>
      </c>
      <c r="C59" s="319">
        <v>8</v>
      </c>
      <c r="D59" s="315">
        <v>8</v>
      </c>
      <c r="E59" s="315">
        <v>13</v>
      </c>
      <c r="F59" s="315">
        <v>4</v>
      </c>
      <c r="G59" s="315">
        <v>23</v>
      </c>
      <c r="H59" s="315">
        <v>3</v>
      </c>
      <c r="I59" s="315">
        <v>6</v>
      </c>
      <c r="J59" s="315">
        <v>7</v>
      </c>
      <c r="K59" s="315">
        <v>10</v>
      </c>
      <c r="L59" s="315">
        <v>2</v>
      </c>
      <c r="M59" s="315">
        <v>8</v>
      </c>
      <c r="N59" s="315">
        <v>3</v>
      </c>
      <c r="O59" s="315">
        <v>3</v>
      </c>
      <c r="P59" s="315">
        <v>4</v>
      </c>
      <c r="Q59" s="315">
        <v>5</v>
      </c>
      <c r="R59" s="315"/>
      <c r="S59" s="315">
        <v>7</v>
      </c>
      <c r="T59" s="315">
        <v>12</v>
      </c>
      <c r="U59" s="315">
        <v>6</v>
      </c>
      <c r="V59" s="315">
        <v>17</v>
      </c>
      <c r="W59" s="315">
        <v>7</v>
      </c>
      <c r="X59" s="315">
        <v>6</v>
      </c>
      <c r="Y59" s="315">
        <v>1</v>
      </c>
      <c r="Z59" s="315">
        <v>4</v>
      </c>
      <c r="AA59" s="315">
        <v>11</v>
      </c>
      <c r="AB59" s="477">
        <v>106</v>
      </c>
    </row>
    <row r="60" spans="1:28" x14ac:dyDescent="0.2">
      <c r="A60" s="385">
        <v>107</v>
      </c>
      <c r="B60" s="59" t="s">
        <v>86</v>
      </c>
      <c r="C60" s="319">
        <v>4</v>
      </c>
      <c r="D60" s="315">
        <v>10</v>
      </c>
      <c r="E60" s="315">
        <v>14</v>
      </c>
      <c r="F60" s="315">
        <v>33</v>
      </c>
      <c r="G60" s="315">
        <v>10</v>
      </c>
      <c r="H60" s="315">
        <v>8</v>
      </c>
      <c r="I60" s="315">
        <v>22</v>
      </c>
      <c r="J60" s="315">
        <v>31</v>
      </c>
      <c r="K60" s="315">
        <v>11</v>
      </c>
      <c r="L60" s="315">
        <v>14</v>
      </c>
      <c r="M60" s="315">
        <v>61</v>
      </c>
      <c r="N60" s="315">
        <v>59</v>
      </c>
      <c r="O60" s="315">
        <v>28</v>
      </c>
      <c r="P60" s="315">
        <v>23</v>
      </c>
      <c r="Q60" s="315">
        <v>44</v>
      </c>
      <c r="R60" s="315">
        <v>1</v>
      </c>
      <c r="S60" s="315">
        <v>6</v>
      </c>
      <c r="T60" s="315">
        <v>9</v>
      </c>
      <c r="U60" s="315">
        <v>1</v>
      </c>
      <c r="V60" s="315">
        <v>16</v>
      </c>
      <c r="W60" s="315">
        <v>10</v>
      </c>
      <c r="X60" s="315">
        <v>3</v>
      </c>
      <c r="Y60" s="315">
        <v>23</v>
      </c>
      <c r="Z60" s="315">
        <v>27</v>
      </c>
      <c r="AA60" s="315">
        <v>52</v>
      </c>
      <c r="AB60" s="477">
        <v>107</v>
      </c>
    </row>
    <row r="61" spans="1:28" x14ac:dyDescent="0.2">
      <c r="A61" s="385">
        <v>108</v>
      </c>
      <c r="B61" s="59" t="s">
        <v>87</v>
      </c>
      <c r="C61" s="319">
        <v>3</v>
      </c>
      <c r="D61" s="315">
        <v>5</v>
      </c>
      <c r="E61" s="315">
        <v>10</v>
      </c>
      <c r="F61" s="315">
        <v>7</v>
      </c>
      <c r="G61" s="315">
        <v>12</v>
      </c>
      <c r="H61" s="315">
        <v>6</v>
      </c>
      <c r="I61" s="315">
        <v>8</v>
      </c>
      <c r="J61" s="315">
        <v>9</v>
      </c>
      <c r="K61" s="315">
        <v>56</v>
      </c>
      <c r="L61" s="315">
        <v>14</v>
      </c>
      <c r="M61" s="315">
        <v>6</v>
      </c>
      <c r="N61" s="315">
        <v>7</v>
      </c>
      <c r="O61" s="315">
        <v>8</v>
      </c>
      <c r="P61" s="315">
        <v>3</v>
      </c>
      <c r="Q61" s="315">
        <v>3</v>
      </c>
      <c r="R61" s="315"/>
      <c r="S61" s="315">
        <v>3</v>
      </c>
      <c r="T61" s="315">
        <v>4</v>
      </c>
      <c r="U61" s="315">
        <v>1</v>
      </c>
      <c r="V61" s="315">
        <v>2</v>
      </c>
      <c r="W61" s="315">
        <v>1</v>
      </c>
      <c r="X61" s="315">
        <v>8</v>
      </c>
      <c r="Y61" s="315"/>
      <c r="Z61" s="315"/>
      <c r="AA61" s="315">
        <v>6</v>
      </c>
      <c r="AB61" s="477">
        <v>108</v>
      </c>
    </row>
    <row r="62" spans="1:28" x14ac:dyDescent="0.2">
      <c r="A62" s="385">
        <v>109</v>
      </c>
      <c r="B62" s="59" t="s">
        <v>151</v>
      </c>
      <c r="C62" s="319"/>
      <c r="D62" s="315"/>
      <c r="E62" s="315"/>
      <c r="F62" s="315"/>
      <c r="G62" s="315"/>
      <c r="H62" s="315"/>
      <c r="I62" s="315"/>
      <c r="J62" s="315"/>
      <c r="K62" s="315"/>
      <c r="L62" s="315"/>
      <c r="M62" s="315"/>
      <c r="N62" s="315"/>
      <c r="O62" s="315"/>
      <c r="P62" s="315"/>
      <c r="Q62" s="315"/>
      <c r="R62" s="315"/>
      <c r="S62" s="315"/>
      <c r="T62" s="315"/>
      <c r="U62" s="315"/>
      <c r="V62" s="315"/>
      <c r="W62" s="315"/>
      <c r="X62" s="315"/>
      <c r="Y62" s="315">
        <v>1</v>
      </c>
      <c r="Z62" s="315">
        <v>10</v>
      </c>
      <c r="AA62" s="315"/>
      <c r="AB62" s="477">
        <v>109</v>
      </c>
    </row>
    <row r="63" spans="1:28" x14ac:dyDescent="0.2">
      <c r="A63" s="385">
        <v>111</v>
      </c>
      <c r="B63" s="59" t="s">
        <v>88</v>
      </c>
      <c r="C63" s="320">
        <v>51</v>
      </c>
      <c r="D63" s="316">
        <v>14</v>
      </c>
      <c r="E63" s="316">
        <v>18</v>
      </c>
      <c r="F63" s="316">
        <v>20</v>
      </c>
      <c r="G63" s="316">
        <v>129</v>
      </c>
      <c r="H63" s="316">
        <v>183</v>
      </c>
      <c r="I63" s="316">
        <v>55</v>
      </c>
      <c r="J63" s="316">
        <v>21</v>
      </c>
      <c r="K63" s="316">
        <v>14</v>
      </c>
      <c r="L63" s="316">
        <v>37</v>
      </c>
      <c r="M63" s="316">
        <v>22</v>
      </c>
      <c r="N63" s="316">
        <v>174</v>
      </c>
      <c r="O63" s="316">
        <v>83</v>
      </c>
      <c r="P63" s="316">
        <v>25</v>
      </c>
      <c r="Q63" s="316">
        <v>2</v>
      </c>
      <c r="R63" s="316">
        <v>3</v>
      </c>
      <c r="S63" s="316">
        <v>84</v>
      </c>
      <c r="T63" s="316">
        <v>181</v>
      </c>
      <c r="U63" s="316">
        <v>114</v>
      </c>
      <c r="V63" s="316">
        <v>52</v>
      </c>
      <c r="W63" s="316">
        <v>74</v>
      </c>
      <c r="X63" s="316">
        <v>181</v>
      </c>
      <c r="Y63" s="316">
        <v>9</v>
      </c>
      <c r="Z63" s="316">
        <v>2</v>
      </c>
      <c r="AA63" s="316">
        <v>23</v>
      </c>
      <c r="AB63" s="477">
        <v>111</v>
      </c>
    </row>
    <row r="64" spans="1:28" x14ac:dyDescent="0.2">
      <c r="A64" s="385">
        <v>112</v>
      </c>
      <c r="B64" s="59" t="s">
        <v>89</v>
      </c>
      <c r="C64" s="320">
        <v>74</v>
      </c>
      <c r="D64" s="316">
        <v>32</v>
      </c>
      <c r="E64" s="316">
        <v>17</v>
      </c>
      <c r="F64" s="316">
        <v>30</v>
      </c>
      <c r="G64" s="316">
        <v>246</v>
      </c>
      <c r="H64" s="316">
        <v>39</v>
      </c>
      <c r="I64" s="316">
        <v>16</v>
      </c>
      <c r="J64" s="316">
        <v>16</v>
      </c>
      <c r="K64" s="316">
        <v>9</v>
      </c>
      <c r="L64" s="316">
        <v>23</v>
      </c>
      <c r="M64" s="316">
        <v>32</v>
      </c>
      <c r="N64" s="316">
        <v>26</v>
      </c>
      <c r="O64" s="316">
        <v>2</v>
      </c>
      <c r="P64" s="316">
        <v>35</v>
      </c>
      <c r="Q64" s="316">
        <v>1</v>
      </c>
      <c r="R64" s="316">
        <v>28</v>
      </c>
      <c r="S64" s="316">
        <v>9</v>
      </c>
      <c r="T64" s="316">
        <v>1</v>
      </c>
      <c r="U64" s="316">
        <v>58</v>
      </c>
      <c r="V64" s="316">
        <v>52</v>
      </c>
      <c r="W64" s="316">
        <v>7</v>
      </c>
      <c r="X64" s="316">
        <v>29</v>
      </c>
      <c r="Y64" s="316">
        <v>62</v>
      </c>
      <c r="Z64" s="316">
        <v>98</v>
      </c>
      <c r="AA64" s="316">
        <v>119</v>
      </c>
      <c r="AB64" s="477">
        <v>112</v>
      </c>
    </row>
    <row r="65" spans="1:28" x14ac:dyDescent="0.2">
      <c r="A65" s="385">
        <v>113</v>
      </c>
      <c r="B65" s="59" t="s">
        <v>90</v>
      </c>
      <c r="C65" s="320"/>
      <c r="D65" s="316"/>
      <c r="E65" s="316"/>
      <c r="F65" s="316"/>
      <c r="G65" s="316"/>
      <c r="H65" s="316"/>
      <c r="I65" s="316"/>
      <c r="J65" s="316"/>
      <c r="K65" s="316"/>
      <c r="L65" s="316"/>
      <c r="M65" s="316"/>
      <c r="N65" s="316">
        <v>12</v>
      </c>
      <c r="O65" s="316">
        <v>8</v>
      </c>
      <c r="P65" s="316">
        <v>3</v>
      </c>
      <c r="Q65" s="316">
        <v>5</v>
      </c>
      <c r="R65" s="316">
        <v>8</v>
      </c>
      <c r="S65" s="316">
        <v>4</v>
      </c>
      <c r="T65" s="316">
        <v>12</v>
      </c>
      <c r="U65" s="316">
        <v>97</v>
      </c>
      <c r="V65" s="316">
        <v>7</v>
      </c>
      <c r="W65" s="316">
        <v>2</v>
      </c>
      <c r="X65" s="316">
        <v>11</v>
      </c>
      <c r="Y65" s="316">
        <v>1</v>
      </c>
      <c r="Z65" s="316">
        <v>27</v>
      </c>
      <c r="AA65" s="316"/>
      <c r="AB65" s="477">
        <v>113</v>
      </c>
    </row>
    <row r="66" spans="1:28" x14ac:dyDescent="0.2">
      <c r="A66" s="385">
        <v>121</v>
      </c>
      <c r="B66" s="59" t="s">
        <v>64</v>
      </c>
      <c r="C66" s="319">
        <v>60</v>
      </c>
      <c r="D66" s="315">
        <v>6</v>
      </c>
      <c r="E66" s="315">
        <v>12</v>
      </c>
      <c r="F66" s="315">
        <v>36</v>
      </c>
      <c r="G66" s="315">
        <v>80</v>
      </c>
      <c r="H66" s="315">
        <v>100</v>
      </c>
      <c r="I66" s="315">
        <v>88</v>
      </c>
      <c r="J66" s="315">
        <v>8</v>
      </c>
      <c r="K66" s="315">
        <v>121</v>
      </c>
      <c r="L66" s="315">
        <v>42</v>
      </c>
      <c r="M66" s="315">
        <v>38</v>
      </c>
      <c r="N66" s="315">
        <v>61</v>
      </c>
      <c r="O66" s="315">
        <v>79</v>
      </c>
      <c r="P66" s="315">
        <v>28</v>
      </c>
      <c r="Q66" s="315">
        <v>28</v>
      </c>
      <c r="R66" s="315">
        <v>31</v>
      </c>
      <c r="S66" s="315">
        <v>23</v>
      </c>
      <c r="T66" s="315">
        <v>3</v>
      </c>
      <c r="U66" s="315">
        <v>10</v>
      </c>
      <c r="V66" s="315">
        <v>45</v>
      </c>
      <c r="W66" s="315">
        <v>11</v>
      </c>
      <c r="X66" s="315">
        <v>20</v>
      </c>
      <c r="Y66" s="315">
        <v>28</v>
      </c>
      <c r="Z66" s="315">
        <v>21</v>
      </c>
      <c r="AA66" s="315">
        <v>13</v>
      </c>
      <c r="AB66" s="477">
        <v>121</v>
      </c>
    </row>
    <row r="67" spans="1:28" x14ac:dyDescent="0.2">
      <c r="A67" s="385">
        <v>122</v>
      </c>
      <c r="B67" s="59" t="s">
        <v>65</v>
      </c>
      <c r="C67" s="319">
        <v>21</v>
      </c>
      <c r="D67" s="315">
        <v>42</v>
      </c>
      <c r="E67" s="315">
        <v>123</v>
      </c>
      <c r="F67" s="315">
        <v>57</v>
      </c>
      <c r="G67" s="315">
        <v>55</v>
      </c>
      <c r="H67" s="315">
        <v>45</v>
      </c>
      <c r="I67" s="315">
        <v>53</v>
      </c>
      <c r="J67" s="315">
        <v>19</v>
      </c>
      <c r="K67" s="315">
        <v>152</v>
      </c>
      <c r="L67" s="315">
        <v>96</v>
      </c>
      <c r="M67" s="315">
        <v>44</v>
      </c>
      <c r="N67" s="315">
        <v>95</v>
      </c>
      <c r="O67" s="315">
        <v>5</v>
      </c>
      <c r="P67" s="315">
        <v>11</v>
      </c>
      <c r="Q67" s="315">
        <v>13</v>
      </c>
      <c r="R67" s="315">
        <v>35</v>
      </c>
      <c r="S67" s="315">
        <v>21</v>
      </c>
      <c r="T67" s="315">
        <v>72</v>
      </c>
      <c r="U67" s="315">
        <v>21</v>
      </c>
      <c r="V67" s="315">
        <v>8</v>
      </c>
      <c r="W67" s="315">
        <v>40</v>
      </c>
      <c r="X67" s="315">
        <v>22</v>
      </c>
      <c r="Y67" s="315">
        <v>96</v>
      </c>
      <c r="Z67" s="315">
        <v>33</v>
      </c>
      <c r="AA67" s="315">
        <v>26</v>
      </c>
      <c r="AB67" s="477">
        <v>122</v>
      </c>
    </row>
    <row r="68" spans="1:28" x14ac:dyDescent="0.2">
      <c r="A68" s="385">
        <v>123</v>
      </c>
      <c r="B68" s="59" t="s">
        <v>66</v>
      </c>
      <c r="C68" s="319">
        <v>6</v>
      </c>
      <c r="D68" s="315">
        <v>3</v>
      </c>
      <c r="E68" s="315">
        <v>5</v>
      </c>
      <c r="F68" s="315">
        <v>15</v>
      </c>
      <c r="G68" s="315">
        <v>26</v>
      </c>
      <c r="H68" s="315">
        <v>11</v>
      </c>
      <c r="I68" s="315">
        <v>33</v>
      </c>
      <c r="J68" s="315">
        <v>26</v>
      </c>
      <c r="K68" s="315">
        <v>9</v>
      </c>
      <c r="L68" s="315">
        <v>17</v>
      </c>
      <c r="M68" s="315">
        <v>20</v>
      </c>
      <c r="N68" s="315">
        <v>19</v>
      </c>
      <c r="O68" s="315">
        <v>33</v>
      </c>
      <c r="P68" s="315">
        <v>10</v>
      </c>
      <c r="Q68" s="315">
        <v>13</v>
      </c>
      <c r="R68" s="315">
        <v>5</v>
      </c>
      <c r="S68" s="315">
        <v>26</v>
      </c>
      <c r="T68" s="315">
        <v>5</v>
      </c>
      <c r="U68" s="315">
        <v>8</v>
      </c>
      <c r="V68" s="315">
        <v>12</v>
      </c>
      <c r="W68" s="315">
        <v>20</v>
      </c>
      <c r="X68" s="315">
        <v>14</v>
      </c>
      <c r="Y68" s="315">
        <v>30</v>
      </c>
      <c r="Z68" s="315">
        <v>7</v>
      </c>
      <c r="AA68" s="315">
        <v>18</v>
      </c>
      <c r="AB68" s="477">
        <v>123</v>
      </c>
    </row>
    <row r="69" spans="1:28" ht="12" customHeight="1" x14ac:dyDescent="0.2">
      <c r="A69" s="385"/>
      <c r="B69" s="59"/>
      <c r="C69" s="315"/>
      <c r="D69" s="315"/>
      <c r="E69" s="315"/>
      <c r="F69" s="315"/>
      <c r="G69" s="315"/>
      <c r="H69" s="315"/>
      <c r="I69" s="315"/>
      <c r="J69" s="315"/>
      <c r="K69" s="315"/>
      <c r="L69" s="315"/>
      <c r="M69" s="315"/>
      <c r="N69" s="315"/>
      <c r="O69" s="315"/>
      <c r="P69" s="315"/>
      <c r="Q69" s="315"/>
      <c r="R69" s="315"/>
      <c r="S69" s="315"/>
      <c r="T69" s="315"/>
      <c r="U69" s="315"/>
      <c r="V69" s="315"/>
      <c r="W69" s="315"/>
      <c r="X69" s="315"/>
      <c r="Y69" s="315"/>
      <c r="Z69" s="315"/>
      <c r="AA69" s="315"/>
      <c r="AB69" s="385"/>
    </row>
    <row r="70" spans="1:28" x14ac:dyDescent="0.2">
      <c r="A70" s="473">
        <v>1</v>
      </c>
      <c r="B70" s="457" t="s">
        <v>3</v>
      </c>
      <c r="C70" s="319">
        <v>25</v>
      </c>
      <c r="D70" s="315">
        <v>44</v>
      </c>
      <c r="E70" s="315">
        <v>223</v>
      </c>
      <c r="F70" s="315">
        <v>64</v>
      </c>
      <c r="G70" s="315">
        <v>264</v>
      </c>
      <c r="H70" s="315">
        <v>401</v>
      </c>
      <c r="I70" s="315">
        <v>158</v>
      </c>
      <c r="J70" s="315">
        <v>145</v>
      </c>
      <c r="K70" s="315">
        <v>57</v>
      </c>
      <c r="L70" s="315">
        <v>197</v>
      </c>
      <c r="M70" s="315">
        <v>57</v>
      </c>
      <c r="N70" s="315">
        <v>220</v>
      </c>
      <c r="O70" s="315">
        <v>23</v>
      </c>
      <c r="P70" s="315">
        <v>195</v>
      </c>
      <c r="Q70" s="315">
        <v>98</v>
      </c>
      <c r="R70" s="315">
        <v>68</v>
      </c>
      <c r="S70" s="315">
        <v>294</v>
      </c>
      <c r="T70" s="315">
        <v>119</v>
      </c>
      <c r="U70" s="315">
        <v>35</v>
      </c>
      <c r="V70" s="315">
        <v>24</v>
      </c>
      <c r="W70" s="315">
        <v>92</v>
      </c>
      <c r="X70" s="315">
        <v>43</v>
      </c>
      <c r="Y70" s="315">
        <v>300</v>
      </c>
      <c r="Z70" s="315">
        <v>297</v>
      </c>
      <c r="AA70" s="315">
        <v>76</v>
      </c>
      <c r="AB70" s="478">
        <v>1</v>
      </c>
    </row>
    <row r="71" spans="1:28" x14ac:dyDescent="0.2">
      <c r="A71" s="473">
        <v>2</v>
      </c>
      <c r="B71" s="457" t="s">
        <v>7</v>
      </c>
      <c r="C71" s="319">
        <v>1</v>
      </c>
      <c r="D71" s="315">
        <v>6</v>
      </c>
      <c r="E71" s="315">
        <v>12</v>
      </c>
      <c r="F71" s="315">
        <v>14</v>
      </c>
      <c r="G71" s="315">
        <v>151</v>
      </c>
      <c r="H71" s="315">
        <v>122</v>
      </c>
      <c r="I71" s="315">
        <v>28</v>
      </c>
      <c r="J71" s="315">
        <v>36</v>
      </c>
      <c r="K71" s="315">
        <v>8</v>
      </c>
      <c r="L71" s="315">
        <v>8</v>
      </c>
      <c r="M71" s="315">
        <v>83</v>
      </c>
      <c r="N71" s="315">
        <v>10</v>
      </c>
      <c r="O71" s="315">
        <v>29</v>
      </c>
      <c r="P71" s="315">
        <v>45</v>
      </c>
      <c r="Q71" s="315">
        <v>47</v>
      </c>
      <c r="R71" s="315">
        <v>48</v>
      </c>
      <c r="S71" s="315">
        <v>11</v>
      </c>
      <c r="T71" s="315">
        <v>4</v>
      </c>
      <c r="U71" s="315">
        <v>16</v>
      </c>
      <c r="V71" s="315">
        <v>35</v>
      </c>
      <c r="W71" s="315">
        <v>5</v>
      </c>
      <c r="X71" s="315">
        <v>73</v>
      </c>
      <c r="Y71" s="315">
        <v>29</v>
      </c>
      <c r="Z71" s="315">
        <v>25</v>
      </c>
      <c r="AA71" s="315">
        <v>116</v>
      </c>
      <c r="AB71" s="478">
        <v>2</v>
      </c>
    </row>
    <row r="72" spans="1:28" x14ac:dyDescent="0.2">
      <c r="A72" s="473">
        <v>3</v>
      </c>
      <c r="B72" s="457" t="s">
        <v>11</v>
      </c>
      <c r="C72" s="319">
        <v>34</v>
      </c>
      <c r="D72" s="315">
        <v>104</v>
      </c>
      <c r="E72" s="315">
        <v>50</v>
      </c>
      <c r="F72" s="315">
        <v>62</v>
      </c>
      <c r="G72" s="315">
        <v>72</v>
      </c>
      <c r="H72" s="315">
        <v>117</v>
      </c>
      <c r="I72" s="315">
        <v>31</v>
      </c>
      <c r="J72" s="315">
        <v>50</v>
      </c>
      <c r="K72" s="315">
        <v>190</v>
      </c>
      <c r="L72" s="315">
        <v>29</v>
      </c>
      <c r="M72" s="315">
        <v>139</v>
      </c>
      <c r="N72" s="315">
        <v>65</v>
      </c>
      <c r="O72" s="315">
        <v>51</v>
      </c>
      <c r="P72" s="315">
        <v>35</v>
      </c>
      <c r="Q72" s="315">
        <v>102</v>
      </c>
      <c r="R72" s="315">
        <v>75</v>
      </c>
      <c r="S72" s="315">
        <v>115</v>
      </c>
      <c r="T72" s="315">
        <v>150</v>
      </c>
      <c r="U72" s="315">
        <v>85</v>
      </c>
      <c r="V72" s="315">
        <v>52</v>
      </c>
      <c r="W72" s="315">
        <v>102</v>
      </c>
      <c r="X72" s="315">
        <v>171</v>
      </c>
      <c r="Y72" s="315">
        <v>153</v>
      </c>
      <c r="Z72" s="315">
        <v>143</v>
      </c>
      <c r="AA72" s="315">
        <v>413</v>
      </c>
      <c r="AB72" s="478">
        <v>3</v>
      </c>
    </row>
    <row r="73" spans="1:28" x14ac:dyDescent="0.2">
      <c r="A73" s="473">
        <v>4</v>
      </c>
      <c r="B73" s="457" t="s">
        <v>4</v>
      </c>
      <c r="C73" s="319">
        <v>37</v>
      </c>
      <c r="D73" s="315">
        <v>90</v>
      </c>
      <c r="E73" s="315">
        <v>53</v>
      </c>
      <c r="F73" s="315">
        <v>118</v>
      </c>
      <c r="G73" s="315">
        <v>96</v>
      </c>
      <c r="H73" s="315">
        <v>86</v>
      </c>
      <c r="I73" s="315">
        <v>77</v>
      </c>
      <c r="J73" s="315">
        <v>80</v>
      </c>
      <c r="K73" s="315">
        <v>168</v>
      </c>
      <c r="L73" s="315">
        <v>43</v>
      </c>
      <c r="M73" s="315">
        <v>88</v>
      </c>
      <c r="N73" s="315">
        <v>75</v>
      </c>
      <c r="O73" s="315">
        <v>58</v>
      </c>
      <c r="P73" s="315">
        <v>70</v>
      </c>
      <c r="Q73" s="315">
        <v>95</v>
      </c>
      <c r="R73" s="315">
        <v>22</v>
      </c>
      <c r="S73" s="315">
        <v>37</v>
      </c>
      <c r="T73" s="315">
        <v>24</v>
      </c>
      <c r="U73" s="315">
        <v>12</v>
      </c>
      <c r="V73" s="315">
        <v>161</v>
      </c>
      <c r="W73" s="315">
        <v>175</v>
      </c>
      <c r="X73" s="315">
        <v>399</v>
      </c>
      <c r="Y73" s="315">
        <v>403</v>
      </c>
      <c r="Z73" s="315">
        <v>155</v>
      </c>
      <c r="AA73" s="315">
        <v>194</v>
      </c>
      <c r="AB73" s="478">
        <v>4</v>
      </c>
    </row>
    <row r="74" spans="1:28" x14ac:dyDescent="0.2">
      <c r="A74" s="473">
        <v>5</v>
      </c>
      <c r="B74" s="457" t="s">
        <v>8</v>
      </c>
      <c r="C74" s="319">
        <v>84</v>
      </c>
      <c r="D74" s="315">
        <v>97</v>
      </c>
      <c r="E74" s="315">
        <v>95</v>
      </c>
      <c r="F74" s="315">
        <v>69</v>
      </c>
      <c r="G74" s="315">
        <v>51</v>
      </c>
      <c r="H74" s="315">
        <v>83</v>
      </c>
      <c r="I74" s="315">
        <v>147</v>
      </c>
      <c r="J74" s="315">
        <v>138</v>
      </c>
      <c r="K74" s="315">
        <v>133</v>
      </c>
      <c r="L74" s="315">
        <v>36</v>
      </c>
      <c r="M74" s="315">
        <v>69</v>
      </c>
      <c r="N74" s="315">
        <v>66</v>
      </c>
      <c r="O74" s="315">
        <v>55</v>
      </c>
      <c r="P74" s="315">
        <v>54</v>
      </c>
      <c r="Q74" s="315">
        <v>82</v>
      </c>
      <c r="R74" s="315">
        <v>75</v>
      </c>
      <c r="S74" s="315">
        <v>63</v>
      </c>
      <c r="T74" s="315">
        <v>69</v>
      </c>
      <c r="U74" s="315">
        <v>95</v>
      </c>
      <c r="V74" s="315">
        <v>31</v>
      </c>
      <c r="W74" s="315">
        <v>111</v>
      </c>
      <c r="X74" s="315">
        <v>26</v>
      </c>
      <c r="Y74" s="315">
        <v>79</v>
      </c>
      <c r="Z74" s="315">
        <v>46</v>
      </c>
      <c r="AA74" s="315">
        <v>81</v>
      </c>
      <c r="AB74" s="478">
        <v>5</v>
      </c>
    </row>
    <row r="75" spans="1:28" x14ac:dyDescent="0.2">
      <c r="A75" s="473">
        <v>6</v>
      </c>
      <c r="B75" s="457" t="s">
        <v>12</v>
      </c>
      <c r="C75" s="319">
        <v>50</v>
      </c>
      <c r="D75" s="315">
        <v>42</v>
      </c>
      <c r="E75" s="315">
        <v>41</v>
      </c>
      <c r="F75" s="315">
        <v>65</v>
      </c>
      <c r="G75" s="315">
        <v>71</v>
      </c>
      <c r="H75" s="315">
        <v>59</v>
      </c>
      <c r="I75" s="315">
        <v>29</v>
      </c>
      <c r="J75" s="315">
        <v>31</v>
      </c>
      <c r="K75" s="315">
        <v>95</v>
      </c>
      <c r="L75" s="315">
        <v>61</v>
      </c>
      <c r="M75" s="315">
        <v>73</v>
      </c>
      <c r="N75" s="315">
        <v>80</v>
      </c>
      <c r="O75" s="315">
        <v>38</v>
      </c>
      <c r="P75" s="315">
        <v>31</v>
      </c>
      <c r="Q75" s="315">
        <v>50</v>
      </c>
      <c r="R75" s="315">
        <v>21</v>
      </c>
      <c r="S75" s="315">
        <v>57</v>
      </c>
      <c r="T75" s="315">
        <v>57</v>
      </c>
      <c r="U75" s="315">
        <v>53</v>
      </c>
      <c r="V75" s="315">
        <v>26</v>
      </c>
      <c r="W75" s="315">
        <v>53</v>
      </c>
      <c r="X75" s="315">
        <v>68</v>
      </c>
      <c r="Y75" s="315">
        <v>36</v>
      </c>
      <c r="Z75" s="315">
        <v>39</v>
      </c>
      <c r="AA75" s="315">
        <v>94</v>
      </c>
      <c r="AB75" s="478">
        <v>6</v>
      </c>
    </row>
    <row r="76" spans="1:28" x14ac:dyDescent="0.2">
      <c r="A76" s="473">
        <v>7</v>
      </c>
      <c r="B76" s="457" t="s">
        <v>5</v>
      </c>
      <c r="C76" s="319">
        <v>15</v>
      </c>
      <c r="D76" s="315">
        <v>17</v>
      </c>
      <c r="E76" s="315">
        <v>23</v>
      </c>
      <c r="F76" s="315">
        <v>28</v>
      </c>
      <c r="G76" s="315">
        <v>12</v>
      </c>
      <c r="H76" s="315">
        <v>45</v>
      </c>
      <c r="I76" s="315">
        <v>25</v>
      </c>
      <c r="J76" s="315">
        <v>14</v>
      </c>
      <c r="K76" s="315">
        <v>58</v>
      </c>
      <c r="L76" s="315">
        <v>53</v>
      </c>
      <c r="M76" s="315">
        <v>52</v>
      </c>
      <c r="N76" s="315">
        <v>57</v>
      </c>
      <c r="O76" s="315">
        <v>77</v>
      </c>
      <c r="P76" s="315">
        <v>129</v>
      </c>
      <c r="Q76" s="315">
        <v>54</v>
      </c>
      <c r="R76" s="315">
        <v>7</v>
      </c>
      <c r="S76" s="315">
        <v>62</v>
      </c>
      <c r="T76" s="315">
        <v>38</v>
      </c>
      <c r="U76" s="315">
        <v>23</v>
      </c>
      <c r="V76" s="315">
        <v>21</v>
      </c>
      <c r="W76" s="315">
        <v>8</v>
      </c>
      <c r="X76" s="315">
        <v>19</v>
      </c>
      <c r="Y76" s="315">
        <v>28</v>
      </c>
      <c r="Z76" s="315">
        <v>4</v>
      </c>
      <c r="AA76" s="315">
        <v>21</v>
      </c>
      <c r="AB76" s="478">
        <v>7</v>
      </c>
    </row>
    <row r="77" spans="1:28" x14ac:dyDescent="0.2">
      <c r="A77" s="473">
        <v>8</v>
      </c>
      <c r="B77" s="457" t="s">
        <v>6</v>
      </c>
      <c r="C77" s="319">
        <v>18</v>
      </c>
      <c r="D77" s="315">
        <v>18</v>
      </c>
      <c r="E77" s="315">
        <v>31</v>
      </c>
      <c r="F77" s="315">
        <v>12</v>
      </c>
      <c r="G77" s="315">
        <v>31</v>
      </c>
      <c r="H77" s="315">
        <v>41</v>
      </c>
      <c r="I77" s="315">
        <v>11</v>
      </c>
      <c r="J77" s="315">
        <v>19</v>
      </c>
      <c r="K77" s="315">
        <v>25</v>
      </c>
      <c r="L77" s="315">
        <v>6</v>
      </c>
      <c r="M77" s="315">
        <v>4</v>
      </c>
      <c r="N77" s="315">
        <v>31</v>
      </c>
      <c r="O77" s="315">
        <v>23</v>
      </c>
      <c r="P77" s="315">
        <v>54</v>
      </c>
      <c r="Q77" s="315">
        <v>11</v>
      </c>
      <c r="R77" s="315">
        <v>24</v>
      </c>
      <c r="S77" s="315">
        <v>56</v>
      </c>
      <c r="T77" s="315">
        <v>40</v>
      </c>
      <c r="U77" s="315">
        <v>12</v>
      </c>
      <c r="V77" s="315">
        <v>28</v>
      </c>
      <c r="W77" s="315">
        <v>10</v>
      </c>
      <c r="X77" s="315">
        <v>3</v>
      </c>
      <c r="Y77" s="315">
        <v>18</v>
      </c>
      <c r="Z77" s="315">
        <v>26</v>
      </c>
      <c r="AA77" s="315">
        <v>20</v>
      </c>
      <c r="AB77" s="478">
        <v>8</v>
      </c>
    </row>
    <row r="78" spans="1:28" x14ac:dyDescent="0.2">
      <c r="A78" s="473">
        <v>9</v>
      </c>
      <c r="B78" s="457" t="s">
        <v>9</v>
      </c>
      <c r="C78" s="319">
        <v>9</v>
      </c>
      <c r="D78" s="315">
        <v>31</v>
      </c>
      <c r="E78" s="315">
        <v>33</v>
      </c>
      <c r="F78" s="315">
        <v>11</v>
      </c>
      <c r="G78" s="315">
        <v>44</v>
      </c>
      <c r="H78" s="315">
        <v>51</v>
      </c>
      <c r="I78" s="315">
        <v>36</v>
      </c>
      <c r="J78" s="315">
        <v>56</v>
      </c>
      <c r="K78" s="315">
        <v>34</v>
      </c>
      <c r="L78" s="315">
        <v>24</v>
      </c>
      <c r="M78" s="315">
        <v>25</v>
      </c>
      <c r="N78" s="315">
        <v>29</v>
      </c>
      <c r="O78" s="315">
        <v>13</v>
      </c>
      <c r="P78" s="315">
        <v>25</v>
      </c>
      <c r="Q78" s="315">
        <v>27</v>
      </c>
      <c r="R78" s="315">
        <v>21</v>
      </c>
      <c r="S78" s="315">
        <v>11</v>
      </c>
      <c r="T78" s="315">
        <v>11</v>
      </c>
      <c r="U78" s="315">
        <v>17</v>
      </c>
      <c r="V78" s="315">
        <v>13</v>
      </c>
      <c r="W78" s="315">
        <v>26</v>
      </c>
      <c r="X78" s="315">
        <v>16</v>
      </c>
      <c r="Y78" s="315">
        <v>99</v>
      </c>
      <c r="Z78" s="315">
        <v>13</v>
      </c>
      <c r="AA78" s="315">
        <v>32</v>
      </c>
      <c r="AB78" s="478">
        <v>9</v>
      </c>
    </row>
    <row r="79" spans="1:28" x14ac:dyDescent="0.2">
      <c r="A79" s="473">
        <v>10</v>
      </c>
      <c r="B79" s="457" t="s">
        <v>10</v>
      </c>
      <c r="C79" s="319">
        <v>32</v>
      </c>
      <c r="D79" s="315">
        <v>44</v>
      </c>
      <c r="E79" s="315">
        <v>55</v>
      </c>
      <c r="F79" s="315">
        <v>58</v>
      </c>
      <c r="G79" s="315">
        <v>137</v>
      </c>
      <c r="H79" s="315">
        <v>61</v>
      </c>
      <c r="I79" s="315">
        <v>82</v>
      </c>
      <c r="J79" s="315">
        <v>126</v>
      </c>
      <c r="K79" s="315">
        <v>113</v>
      </c>
      <c r="L79" s="315">
        <v>58</v>
      </c>
      <c r="M79" s="315">
        <v>111</v>
      </c>
      <c r="N79" s="315">
        <v>92</v>
      </c>
      <c r="O79" s="315">
        <v>49</v>
      </c>
      <c r="P79" s="315">
        <v>51</v>
      </c>
      <c r="Q79" s="315">
        <v>84</v>
      </c>
      <c r="R79" s="315">
        <v>20</v>
      </c>
      <c r="S79" s="315">
        <v>26</v>
      </c>
      <c r="T79" s="315">
        <v>47</v>
      </c>
      <c r="U79" s="315">
        <v>32</v>
      </c>
      <c r="V79" s="315">
        <v>94</v>
      </c>
      <c r="W79" s="315">
        <v>61</v>
      </c>
      <c r="X79" s="315">
        <v>29</v>
      </c>
      <c r="Y79" s="315">
        <v>106</v>
      </c>
      <c r="Z79" s="315">
        <v>114</v>
      </c>
      <c r="AA79" s="315">
        <v>136</v>
      </c>
      <c r="AB79" s="478">
        <v>10</v>
      </c>
    </row>
    <row r="80" spans="1:28" x14ac:dyDescent="0.2">
      <c r="A80" s="473">
        <v>11</v>
      </c>
      <c r="B80" s="457" t="s">
        <v>21</v>
      </c>
      <c r="C80" s="319">
        <v>125</v>
      </c>
      <c r="D80" s="315">
        <v>46</v>
      </c>
      <c r="E80" s="315">
        <v>35</v>
      </c>
      <c r="F80" s="315">
        <v>50</v>
      </c>
      <c r="G80" s="315">
        <v>375</v>
      </c>
      <c r="H80" s="315">
        <v>222</v>
      </c>
      <c r="I80" s="315">
        <v>71</v>
      </c>
      <c r="J80" s="315">
        <v>37</v>
      </c>
      <c r="K80" s="315">
        <v>23</v>
      </c>
      <c r="L80" s="315">
        <v>60</v>
      </c>
      <c r="M80" s="315">
        <v>54</v>
      </c>
      <c r="N80" s="315">
        <v>212</v>
      </c>
      <c r="O80" s="315">
        <v>93</v>
      </c>
      <c r="P80" s="315">
        <v>63</v>
      </c>
      <c r="Q80" s="315">
        <v>8</v>
      </c>
      <c r="R80" s="315">
        <v>39</v>
      </c>
      <c r="S80" s="315">
        <v>97</v>
      </c>
      <c r="T80" s="315">
        <v>194</v>
      </c>
      <c r="U80" s="315">
        <v>269</v>
      </c>
      <c r="V80" s="315">
        <v>111</v>
      </c>
      <c r="W80" s="315">
        <v>83</v>
      </c>
      <c r="X80" s="315">
        <v>221</v>
      </c>
      <c r="Y80" s="315">
        <v>72</v>
      </c>
      <c r="Z80" s="315">
        <v>127</v>
      </c>
      <c r="AA80" s="315">
        <v>142</v>
      </c>
      <c r="AB80" s="478">
        <v>11</v>
      </c>
    </row>
    <row r="81" spans="1:28" x14ac:dyDescent="0.2">
      <c r="A81" s="473">
        <v>12</v>
      </c>
      <c r="B81" s="457" t="s">
        <v>174</v>
      </c>
      <c r="C81" s="319">
        <v>87</v>
      </c>
      <c r="D81" s="315">
        <v>51</v>
      </c>
      <c r="E81" s="315">
        <v>140</v>
      </c>
      <c r="F81" s="315">
        <v>108</v>
      </c>
      <c r="G81" s="315">
        <v>161</v>
      </c>
      <c r="H81" s="315">
        <v>156</v>
      </c>
      <c r="I81" s="315">
        <v>174</v>
      </c>
      <c r="J81" s="315">
        <v>53</v>
      </c>
      <c r="K81" s="315">
        <v>282</v>
      </c>
      <c r="L81" s="315">
        <v>155</v>
      </c>
      <c r="M81" s="315">
        <v>102</v>
      </c>
      <c r="N81" s="315">
        <v>175</v>
      </c>
      <c r="O81" s="315">
        <v>117</v>
      </c>
      <c r="P81" s="315">
        <v>49</v>
      </c>
      <c r="Q81" s="315">
        <v>54</v>
      </c>
      <c r="R81" s="315">
        <v>71</v>
      </c>
      <c r="S81" s="315">
        <v>70</v>
      </c>
      <c r="T81" s="315">
        <v>80</v>
      </c>
      <c r="U81" s="315">
        <v>39</v>
      </c>
      <c r="V81" s="315">
        <v>65</v>
      </c>
      <c r="W81" s="315">
        <v>71</v>
      </c>
      <c r="X81" s="315">
        <v>56</v>
      </c>
      <c r="Y81" s="315">
        <v>154</v>
      </c>
      <c r="Z81" s="315">
        <v>61</v>
      </c>
      <c r="AA81" s="315">
        <v>57</v>
      </c>
      <c r="AB81" s="478">
        <v>12</v>
      </c>
    </row>
    <row r="82" spans="1:28" ht="12" customHeight="1" x14ac:dyDescent="0.2">
      <c r="A82" s="473"/>
      <c r="B82" s="457"/>
      <c r="C82" s="493"/>
      <c r="D82" s="493"/>
      <c r="E82" s="493"/>
      <c r="F82" s="493"/>
      <c r="G82" s="493"/>
      <c r="H82" s="493"/>
      <c r="I82" s="493"/>
      <c r="J82" s="493"/>
      <c r="K82" s="493"/>
      <c r="L82" s="493"/>
      <c r="M82" s="493"/>
      <c r="N82" s="493"/>
      <c r="O82" s="493"/>
      <c r="P82" s="493"/>
      <c r="Q82" s="493"/>
      <c r="R82" s="493"/>
      <c r="S82" s="493"/>
      <c r="T82" s="493"/>
      <c r="U82" s="493"/>
      <c r="V82" s="493"/>
      <c r="W82" s="493"/>
      <c r="X82" s="493"/>
      <c r="Y82" s="493"/>
      <c r="Z82" s="493"/>
      <c r="AA82" s="493"/>
      <c r="AB82" s="473"/>
    </row>
    <row r="83" spans="1:28" x14ac:dyDescent="0.2">
      <c r="A83" s="385"/>
      <c r="B83" s="457" t="s">
        <v>22</v>
      </c>
      <c r="C83" s="493">
        <v>517</v>
      </c>
      <c r="D83" s="493">
        <v>590</v>
      </c>
      <c r="E83" s="493">
        <v>791</v>
      </c>
      <c r="F83" s="493">
        <v>659</v>
      </c>
      <c r="G83" s="493">
        <v>1465</v>
      </c>
      <c r="H83" s="493">
        <v>1444</v>
      </c>
      <c r="I83" s="493">
        <v>869</v>
      </c>
      <c r="J83" s="493">
        <v>785</v>
      </c>
      <c r="K83" s="493">
        <v>1186</v>
      </c>
      <c r="L83" s="493">
        <v>730</v>
      </c>
      <c r="M83" s="493">
        <v>857</v>
      </c>
      <c r="N83" s="493">
        <v>1112</v>
      </c>
      <c r="O83" s="493">
        <v>626</v>
      </c>
      <c r="P83" s="493">
        <v>801</v>
      </c>
      <c r="Q83" s="493">
        <v>712</v>
      </c>
      <c r="R83" s="493">
        <v>491</v>
      </c>
      <c r="S83" s="493">
        <v>899</v>
      </c>
      <c r="T83" s="493">
        <v>833</v>
      </c>
      <c r="U83" s="493">
        <v>688</v>
      </c>
      <c r="V83" s="493">
        <v>661</v>
      </c>
      <c r="W83" s="493">
        <v>797</v>
      </c>
      <c r="X83" s="493">
        <v>1124</v>
      </c>
      <c r="Y83" s="493">
        <v>1477</v>
      </c>
      <c r="Z83" s="493">
        <v>1050</v>
      </c>
      <c r="AA83" s="493">
        <v>1382</v>
      </c>
      <c r="AB83" s="477"/>
    </row>
    <row r="84" spans="1:28" ht="15" x14ac:dyDescent="0.2">
      <c r="A84" s="385"/>
      <c r="B84" s="457"/>
      <c r="C84" s="517"/>
      <c r="D84" s="517"/>
      <c r="E84" s="517"/>
      <c r="F84" s="517"/>
      <c r="G84" s="517"/>
      <c r="H84" s="517"/>
      <c r="I84" s="517"/>
      <c r="J84" s="517"/>
      <c r="K84" s="517"/>
      <c r="L84" s="517"/>
      <c r="M84" s="517"/>
      <c r="N84" s="517"/>
      <c r="O84" s="517"/>
      <c r="P84" s="517"/>
      <c r="Q84" s="517"/>
      <c r="R84" s="517"/>
      <c r="S84" s="517"/>
      <c r="T84" s="517"/>
      <c r="U84" s="517"/>
      <c r="V84" s="517"/>
      <c r="W84" s="517"/>
      <c r="X84" s="517"/>
      <c r="Y84" s="517"/>
      <c r="Z84" s="517"/>
      <c r="AA84" s="51"/>
      <c r="AB84" s="51"/>
    </row>
    <row r="85" spans="1:28" x14ac:dyDescent="0.2">
      <c r="A85" s="524" t="s">
        <v>113</v>
      </c>
      <c r="B85" s="525"/>
      <c r="C85" s="54"/>
      <c r="D85" s="54"/>
      <c r="E85" s="54"/>
      <c r="F85" s="54"/>
      <c r="G85" s="54"/>
      <c r="H85" s="54"/>
      <c r="I85" s="54"/>
      <c r="J85" s="54"/>
      <c r="K85" s="54"/>
      <c r="L85" s="54"/>
      <c r="M85" s="54"/>
      <c r="N85" s="53"/>
      <c r="O85" s="53"/>
      <c r="P85" s="53"/>
      <c r="Q85" s="53"/>
      <c r="R85" s="53"/>
      <c r="S85" s="53"/>
      <c r="T85" s="53"/>
      <c r="U85" s="53"/>
      <c r="V85" s="53"/>
      <c r="W85" s="53"/>
      <c r="X85" s="53"/>
      <c r="Y85" s="53"/>
      <c r="Z85" s="53"/>
      <c r="AA85" s="51"/>
      <c r="AB85" s="51"/>
    </row>
    <row r="86" spans="1:28" x14ac:dyDescent="0.2">
      <c r="A86" s="484"/>
      <c r="B86" s="485"/>
      <c r="C86" s="53"/>
      <c r="D86" s="53"/>
      <c r="E86" s="53"/>
      <c r="F86" s="53"/>
      <c r="G86" s="53"/>
      <c r="H86" s="53"/>
      <c r="I86" s="53"/>
      <c r="J86" s="53"/>
      <c r="K86" s="53"/>
      <c r="L86" s="53"/>
      <c r="M86" s="518"/>
      <c r="N86" s="53"/>
      <c r="O86" s="53"/>
      <c r="P86" s="518"/>
      <c r="Q86" s="53"/>
      <c r="R86" s="53"/>
      <c r="S86" s="53"/>
      <c r="T86" s="53"/>
      <c r="U86" s="53"/>
      <c r="V86" s="53"/>
      <c r="W86" s="71"/>
      <c r="X86" s="71"/>
      <c r="Y86" s="71"/>
      <c r="Z86" s="71"/>
      <c r="AA86" s="71"/>
      <c r="AB86" s="51"/>
    </row>
    <row r="87" spans="1:28" x14ac:dyDescent="0.2">
      <c r="A87" s="521"/>
      <c r="B87" s="522"/>
      <c r="C87" s="523"/>
      <c r="D87" s="523"/>
      <c r="E87" s="523"/>
      <c r="F87" s="523"/>
      <c r="G87" s="523"/>
      <c r="H87" s="523"/>
      <c r="I87" s="523"/>
      <c r="J87" s="523"/>
      <c r="K87" s="523"/>
      <c r="L87" s="523"/>
      <c r="M87" s="523"/>
      <c r="N87" s="523"/>
      <c r="O87" s="523"/>
      <c r="P87" s="523"/>
      <c r="Q87" s="523"/>
      <c r="R87" s="523"/>
      <c r="S87" s="523"/>
      <c r="T87" s="523"/>
      <c r="U87" s="523"/>
      <c r="V87" s="523"/>
      <c r="W87" s="53"/>
      <c r="X87" s="53"/>
      <c r="Y87" s="53"/>
      <c r="Z87" s="53"/>
      <c r="AA87" s="51"/>
      <c r="AB87" s="51"/>
    </row>
    <row r="88" spans="1:28" x14ac:dyDescent="0.2">
      <c r="A88" s="494" t="s">
        <v>320</v>
      </c>
      <c r="B88" s="519"/>
      <c r="C88" s="63"/>
      <c r="D88" s="63"/>
      <c r="E88" s="63"/>
      <c r="F88" s="63"/>
      <c r="G88" s="63"/>
      <c r="H88" s="520"/>
      <c r="I88" s="63"/>
      <c r="J88" s="63"/>
      <c r="K88" s="63"/>
      <c r="L88" s="63"/>
      <c r="M88" s="63"/>
      <c r="N88" s="63"/>
      <c r="O88" s="63"/>
      <c r="P88" s="63"/>
      <c r="Q88" s="63"/>
      <c r="R88" s="63"/>
      <c r="S88" s="63"/>
      <c r="T88" s="63"/>
      <c r="U88" s="63"/>
      <c r="AA88" s="64" t="s">
        <v>323</v>
      </c>
      <c r="AB88" s="51"/>
    </row>
    <row r="89" spans="1:28" x14ac:dyDescent="0.2">
      <c r="A89" s="494"/>
      <c r="B89" s="519"/>
      <c r="C89" s="63"/>
      <c r="D89" s="63"/>
      <c r="E89" s="63"/>
      <c r="F89" s="63"/>
      <c r="G89" s="63"/>
      <c r="H89" s="63"/>
      <c r="I89" s="63"/>
      <c r="J89" s="63"/>
      <c r="K89" s="63"/>
      <c r="L89" s="63"/>
      <c r="M89" s="63"/>
      <c r="N89" s="63"/>
      <c r="O89" s="63"/>
      <c r="P89" s="63"/>
      <c r="Q89" s="63"/>
      <c r="R89" s="63"/>
      <c r="S89" s="63"/>
      <c r="T89" s="63"/>
      <c r="U89" s="63"/>
      <c r="V89" s="63"/>
      <c r="W89" s="63"/>
      <c r="X89" s="63"/>
      <c r="Y89" s="63"/>
      <c r="Z89" s="63"/>
      <c r="AA89" s="51"/>
      <c r="AB89" s="51"/>
    </row>
    <row r="90" spans="1:28" x14ac:dyDescent="0.2">
      <c r="A90" s="514"/>
      <c r="B90" s="515"/>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x14ac:dyDescent="0.2">
      <c r="A91" s="514"/>
      <c r="B91" s="515"/>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x14ac:dyDescent="0.2">
      <c r="A92" s="514"/>
      <c r="B92" s="515"/>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x14ac:dyDescent="0.2">
      <c r="A93" s="514"/>
      <c r="B93" s="515"/>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x14ac:dyDescent="0.2">
      <c r="A94" s="514"/>
      <c r="B94" s="515"/>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x14ac:dyDescent="0.2">
      <c r="A95" s="514"/>
      <c r="B95" s="515"/>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x14ac:dyDescent="0.2">
      <c r="A96" s="514"/>
      <c r="B96" s="515"/>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x14ac:dyDescent="0.2">
      <c r="A97" s="514"/>
      <c r="B97" s="515"/>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x14ac:dyDescent="0.2">
      <c r="A98" s="514"/>
      <c r="B98" s="515"/>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x14ac:dyDescent="0.2">
      <c r="A99" s="514"/>
      <c r="B99" s="515"/>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x14ac:dyDescent="0.2">
      <c r="A100" s="514"/>
      <c r="B100" s="515"/>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x14ac:dyDescent="0.2">
      <c r="A101" s="514"/>
      <c r="B101" s="515"/>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x14ac:dyDescent="0.2">
      <c r="A102" s="514"/>
      <c r="B102" s="515"/>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x14ac:dyDescent="0.2">
      <c r="A103" s="514"/>
      <c r="B103" s="515"/>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x14ac:dyDescent="0.2">
      <c r="A104" s="514"/>
      <c r="B104" s="515"/>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x14ac:dyDescent="0.2">
      <c r="A105" s="514"/>
      <c r="B105" s="515"/>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x14ac:dyDescent="0.2">
      <c r="A106" s="514"/>
      <c r="B106" s="515"/>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x14ac:dyDescent="0.2">
      <c r="A107" s="514"/>
      <c r="B107" s="515"/>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x14ac:dyDescent="0.2">
      <c r="A108" s="514"/>
      <c r="B108" s="515"/>
      <c r="C108" s="51"/>
      <c r="D108" s="51"/>
      <c r="E108" s="51"/>
      <c r="F108" s="51"/>
      <c r="G108" s="51"/>
      <c r="H108" s="51"/>
      <c r="I108" s="51"/>
      <c r="J108" s="51"/>
      <c r="K108" s="51"/>
      <c r="M108" s="51"/>
      <c r="N108" s="51"/>
      <c r="O108" s="51"/>
      <c r="P108" s="51"/>
      <c r="Q108" s="51"/>
      <c r="R108" s="51"/>
      <c r="S108" s="51"/>
      <c r="T108" s="51"/>
      <c r="U108" s="51"/>
      <c r="V108" s="51"/>
      <c r="W108" s="51"/>
      <c r="X108" s="51"/>
      <c r="Y108" s="51"/>
      <c r="Z108" s="51"/>
      <c r="AB108" s="64" t="s">
        <v>352</v>
      </c>
    </row>
    <row r="109" spans="1:28" x14ac:dyDescent="0.2">
      <c r="A109" s="514"/>
      <c r="B109" s="515"/>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B109" s="51"/>
    </row>
    <row r="110" spans="1:28" x14ac:dyDescent="0.2">
      <c r="A110" s="696"/>
      <c r="B110" s="697"/>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row>
    <row r="111" spans="1:28" x14ac:dyDescent="0.2">
      <c r="A111" s="696"/>
      <c r="B111" s="697"/>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row>
    <row r="112" spans="1:28" x14ac:dyDescent="0.2">
      <c r="A112" s="696"/>
      <c r="B112" s="697"/>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row>
    <row r="113" spans="1:28" x14ac:dyDescent="0.2">
      <c r="A113" s="696"/>
      <c r="B113" s="697"/>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row>
    <row r="114" spans="1:28" x14ac:dyDescent="0.2">
      <c r="A114" s="696"/>
      <c r="B114" s="697"/>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row>
    <row r="115" spans="1:28" x14ac:dyDescent="0.2">
      <c r="A115" s="696"/>
      <c r="B115" s="697"/>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row>
    <row r="116" spans="1:28" x14ac:dyDescent="0.2">
      <c r="A116" s="696"/>
      <c r="B116" s="697"/>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row>
    <row r="117" spans="1:28" x14ac:dyDescent="0.2">
      <c r="A117" s="696"/>
      <c r="B117" s="697"/>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row>
    <row r="118" spans="1:28" x14ac:dyDescent="0.2">
      <c r="A118" s="696"/>
      <c r="B118" s="697"/>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row>
  </sheetData>
  <phoneticPr fontId="16" type="noConversion"/>
  <hyperlinks>
    <hyperlink ref="AB2" location="INHALT!A1" display="Zum Inhaltsverzeichnis" xr:uid="{239C1007-D319-4E01-B7F9-A815162731E3}"/>
  </hyperlinks>
  <printOptions horizontalCentered="1"/>
  <pageMargins left="0.59055118110236227" right="0.59055118110236227" top="0.39370078740157483" bottom="0.39370078740157483" header="0.27559055118110237" footer="0.31496062992125984"/>
  <pageSetup paperSize="9" scale="68" firstPageNumber="0" fitToHeight="2" orientation="landscape" r:id="rId1"/>
  <headerFooter>
    <oddFooter>&amp;C&amp;P</oddFooter>
  </headerFooter>
  <rowBreaks count="2" manualBreakCount="2">
    <brk id="54" max="27" man="1"/>
    <brk id="108" max="27"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70C0"/>
  </sheetPr>
  <dimension ref="A1:K107"/>
  <sheetViews>
    <sheetView zoomScaleNormal="100" zoomScaleSheetLayoutView="8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11.28515625" defaultRowHeight="12.75" x14ac:dyDescent="0.2"/>
  <cols>
    <col min="1" max="1" width="5.5703125" style="40" customWidth="1"/>
    <col min="2" max="2" width="24.5703125" style="40" customWidth="1"/>
    <col min="3" max="3" width="15.85546875" style="40" customWidth="1"/>
    <col min="4" max="4" width="12.85546875" style="40" customWidth="1"/>
    <col min="5" max="5" width="16" style="40" customWidth="1"/>
    <col min="6" max="6" width="13.5703125" style="40" customWidth="1"/>
    <col min="7" max="16384" width="11.28515625" style="40"/>
  </cols>
  <sheetData>
    <row r="1" spans="1:7" x14ac:dyDescent="0.2">
      <c r="A1" s="392"/>
      <c r="B1" s="392"/>
      <c r="C1" s="392"/>
      <c r="D1" s="392"/>
      <c r="E1" s="392"/>
      <c r="F1" s="392"/>
      <c r="G1" s="378"/>
    </row>
    <row r="2" spans="1:7" ht="15.75" x14ac:dyDescent="0.2">
      <c r="A2" s="439" t="s">
        <v>472</v>
      </c>
      <c r="B2" s="532"/>
      <c r="C2" s="532"/>
      <c r="D2" s="532"/>
      <c r="E2" s="532"/>
      <c r="F2" s="532"/>
      <c r="G2" s="1126" t="s">
        <v>576</v>
      </c>
    </row>
    <row r="3" spans="1:7" ht="13.9" customHeight="1" x14ac:dyDescent="0.2">
      <c r="A3" s="439"/>
      <c r="B3" s="440"/>
      <c r="C3" s="440"/>
      <c r="D3" s="440"/>
      <c r="E3" s="440"/>
      <c r="F3" s="440"/>
      <c r="G3" s="378"/>
    </row>
    <row r="4" spans="1:7" ht="45" x14ac:dyDescent="0.2">
      <c r="A4" s="549" t="s">
        <v>104</v>
      </c>
      <c r="B4" s="550" t="s">
        <v>105</v>
      </c>
      <c r="C4" s="551" t="s">
        <v>325</v>
      </c>
      <c r="D4" s="551" t="s">
        <v>239</v>
      </c>
      <c r="E4" s="551" t="s">
        <v>35</v>
      </c>
      <c r="F4" s="698" t="s">
        <v>317</v>
      </c>
      <c r="G4" s="392"/>
    </row>
    <row r="5" spans="1:7" x14ac:dyDescent="0.2">
      <c r="A5" s="541"/>
      <c r="B5" s="543"/>
      <c r="C5" s="542" t="s">
        <v>248</v>
      </c>
      <c r="D5" s="539" t="s">
        <v>248</v>
      </c>
      <c r="E5" s="539" t="s">
        <v>248</v>
      </c>
      <c r="F5" s="540" t="s">
        <v>316</v>
      </c>
      <c r="G5" s="392"/>
    </row>
    <row r="6" spans="1:7" ht="10.9" customHeight="1" x14ac:dyDescent="0.2">
      <c r="A6" s="449"/>
      <c r="B6" s="449"/>
      <c r="C6" s="449"/>
      <c r="D6" s="449"/>
      <c r="E6" s="449"/>
      <c r="F6" s="449"/>
      <c r="G6" s="378"/>
    </row>
    <row r="7" spans="1:7" ht="13.9" customHeight="1" x14ac:dyDescent="0.2">
      <c r="A7" s="385">
        <v>10</v>
      </c>
      <c r="B7" s="59" t="s">
        <v>40</v>
      </c>
      <c r="C7" s="319"/>
      <c r="D7" s="315"/>
      <c r="E7" s="315"/>
      <c r="F7" s="315"/>
      <c r="G7" s="699"/>
    </row>
    <row r="8" spans="1:7" ht="13.9" customHeight="1" x14ac:dyDescent="0.2">
      <c r="A8" s="385">
        <v>11</v>
      </c>
      <c r="B8" s="59" t="s">
        <v>41</v>
      </c>
      <c r="C8" s="319">
        <v>1</v>
      </c>
      <c r="D8" s="315">
        <v>3</v>
      </c>
      <c r="E8" s="315">
        <v>12</v>
      </c>
      <c r="F8" s="315">
        <v>282</v>
      </c>
      <c r="G8" s="699"/>
    </row>
    <row r="9" spans="1:7" ht="13.9" customHeight="1" x14ac:dyDescent="0.2">
      <c r="A9" s="385">
        <v>12</v>
      </c>
      <c r="B9" s="59" t="s">
        <v>93</v>
      </c>
      <c r="C9" s="319">
        <v>2</v>
      </c>
      <c r="D9" s="315">
        <v>17</v>
      </c>
      <c r="E9" s="315">
        <v>40</v>
      </c>
      <c r="F9" s="315">
        <v>1084</v>
      </c>
      <c r="G9" s="699"/>
    </row>
    <row r="10" spans="1:7" ht="13.9" customHeight="1" x14ac:dyDescent="0.2">
      <c r="A10" s="385">
        <v>13</v>
      </c>
      <c r="B10" s="59" t="s">
        <v>42</v>
      </c>
      <c r="C10" s="319"/>
      <c r="D10" s="315">
        <v>1</v>
      </c>
      <c r="E10" s="315">
        <v>3</v>
      </c>
      <c r="F10" s="315">
        <v>100</v>
      </c>
      <c r="G10" s="699"/>
    </row>
    <row r="11" spans="1:7" ht="13.9" customHeight="1" x14ac:dyDescent="0.2">
      <c r="A11" s="385">
        <v>14</v>
      </c>
      <c r="B11" s="59" t="s">
        <v>43</v>
      </c>
      <c r="C11" s="319">
        <v>2</v>
      </c>
      <c r="D11" s="315">
        <v>14</v>
      </c>
      <c r="E11" s="315">
        <v>26</v>
      </c>
      <c r="F11" s="315">
        <v>761</v>
      </c>
      <c r="G11" s="699"/>
    </row>
    <row r="12" spans="1:7" ht="13.9" customHeight="1" x14ac:dyDescent="0.2">
      <c r="A12" s="385">
        <v>15</v>
      </c>
      <c r="B12" s="59" t="s">
        <v>44</v>
      </c>
      <c r="C12" s="319">
        <v>5</v>
      </c>
      <c r="D12" s="315">
        <v>6</v>
      </c>
      <c r="E12" s="315">
        <v>40</v>
      </c>
      <c r="F12" s="315">
        <v>1150</v>
      </c>
      <c r="G12" s="699"/>
    </row>
    <row r="13" spans="1:7" ht="13.9" customHeight="1" x14ac:dyDescent="0.2">
      <c r="A13" s="385">
        <v>16</v>
      </c>
      <c r="B13" s="59" t="s">
        <v>102</v>
      </c>
      <c r="C13" s="319">
        <v>2</v>
      </c>
      <c r="D13" s="315">
        <v>8</v>
      </c>
      <c r="E13" s="315">
        <v>25</v>
      </c>
      <c r="F13" s="315">
        <v>703</v>
      </c>
      <c r="G13" s="699"/>
    </row>
    <row r="14" spans="1:7" ht="13.9" customHeight="1" x14ac:dyDescent="0.2">
      <c r="A14" s="385">
        <v>17</v>
      </c>
      <c r="B14" s="59" t="s">
        <v>45</v>
      </c>
      <c r="C14" s="319"/>
      <c r="D14" s="315"/>
      <c r="E14" s="315"/>
      <c r="F14" s="315"/>
      <c r="G14" s="699"/>
    </row>
    <row r="15" spans="1:7" ht="13.9" customHeight="1" x14ac:dyDescent="0.2">
      <c r="A15" s="385">
        <v>21</v>
      </c>
      <c r="B15" s="59" t="s">
        <v>46</v>
      </c>
      <c r="C15" s="319"/>
      <c r="D15" s="315"/>
      <c r="E15" s="315"/>
      <c r="F15" s="315"/>
      <c r="G15" s="699"/>
    </row>
    <row r="16" spans="1:7" ht="13.9" customHeight="1" x14ac:dyDescent="0.2">
      <c r="A16" s="385">
        <v>22</v>
      </c>
      <c r="B16" s="59" t="s">
        <v>47</v>
      </c>
      <c r="C16" s="319">
        <v>3</v>
      </c>
      <c r="D16" s="315">
        <v>59</v>
      </c>
      <c r="E16" s="315">
        <v>82</v>
      </c>
      <c r="F16" s="315">
        <v>1894</v>
      </c>
      <c r="G16" s="699"/>
    </row>
    <row r="17" spans="1:7" ht="13.9" customHeight="1" x14ac:dyDescent="0.2">
      <c r="A17" s="385">
        <v>23</v>
      </c>
      <c r="B17" s="59" t="s">
        <v>48</v>
      </c>
      <c r="C17" s="319"/>
      <c r="D17" s="315">
        <v>26</v>
      </c>
      <c r="E17" s="315">
        <v>53</v>
      </c>
      <c r="F17" s="315">
        <v>1479</v>
      </c>
      <c r="G17" s="699"/>
    </row>
    <row r="18" spans="1:7" ht="13.9" customHeight="1" x14ac:dyDescent="0.2">
      <c r="A18" s="385">
        <v>24</v>
      </c>
      <c r="B18" s="59" t="s">
        <v>49</v>
      </c>
      <c r="C18" s="319">
        <v>1</v>
      </c>
      <c r="D18" s="315">
        <v>2</v>
      </c>
      <c r="E18" s="315">
        <v>8</v>
      </c>
      <c r="F18" s="315">
        <v>195</v>
      </c>
      <c r="G18" s="699"/>
    </row>
    <row r="19" spans="1:7" ht="13.9" customHeight="1" x14ac:dyDescent="0.2">
      <c r="A19" s="385">
        <v>25</v>
      </c>
      <c r="B19" s="59" t="s">
        <v>189</v>
      </c>
      <c r="C19" s="319"/>
      <c r="D19" s="315"/>
      <c r="E19" s="315"/>
      <c r="F19" s="315"/>
      <c r="G19" s="699"/>
    </row>
    <row r="20" spans="1:7" ht="13.9" customHeight="1" x14ac:dyDescent="0.2">
      <c r="A20" s="385">
        <v>26</v>
      </c>
      <c r="B20" s="59" t="s">
        <v>173</v>
      </c>
      <c r="C20" s="320"/>
      <c r="D20" s="316"/>
      <c r="E20" s="316"/>
      <c r="F20" s="316"/>
      <c r="G20" s="378"/>
    </row>
    <row r="21" spans="1:7" ht="13.9" customHeight="1" x14ac:dyDescent="0.2">
      <c r="A21" s="385">
        <v>31</v>
      </c>
      <c r="B21" s="59" t="s">
        <v>50</v>
      </c>
      <c r="C21" s="319">
        <v>4</v>
      </c>
      <c r="D21" s="315">
        <v>39</v>
      </c>
      <c r="E21" s="315">
        <v>93</v>
      </c>
      <c r="F21" s="315">
        <v>2616</v>
      </c>
      <c r="G21" s="378"/>
    </row>
    <row r="22" spans="1:7" ht="13.9" customHeight="1" x14ac:dyDescent="0.2">
      <c r="A22" s="385">
        <v>32</v>
      </c>
      <c r="B22" s="59" t="s">
        <v>51</v>
      </c>
      <c r="C22" s="319">
        <v>1</v>
      </c>
      <c r="D22" s="315">
        <v>13</v>
      </c>
      <c r="E22" s="315">
        <v>35</v>
      </c>
      <c r="F22" s="315">
        <v>1042</v>
      </c>
      <c r="G22" s="699"/>
    </row>
    <row r="23" spans="1:7" ht="13.9" customHeight="1" x14ac:dyDescent="0.2">
      <c r="A23" s="385">
        <v>33</v>
      </c>
      <c r="B23" s="59" t="s">
        <v>190</v>
      </c>
      <c r="C23" s="319"/>
      <c r="D23" s="315"/>
      <c r="E23" s="315"/>
      <c r="F23" s="315"/>
      <c r="G23" s="699"/>
    </row>
    <row r="24" spans="1:7" ht="13.9" customHeight="1" x14ac:dyDescent="0.2">
      <c r="A24" s="385">
        <v>34</v>
      </c>
      <c r="B24" s="59" t="s">
        <v>52</v>
      </c>
      <c r="C24" s="319">
        <v>11</v>
      </c>
      <c r="D24" s="315">
        <v>41</v>
      </c>
      <c r="E24" s="315">
        <v>130</v>
      </c>
      <c r="F24" s="315">
        <v>3292</v>
      </c>
      <c r="G24" s="699"/>
    </row>
    <row r="25" spans="1:7" ht="13.9" customHeight="1" x14ac:dyDescent="0.2">
      <c r="A25" s="385">
        <v>35</v>
      </c>
      <c r="B25" s="59" t="s">
        <v>94</v>
      </c>
      <c r="C25" s="319"/>
      <c r="D25" s="315"/>
      <c r="E25" s="315"/>
      <c r="F25" s="315"/>
      <c r="G25" s="699"/>
    </row>
    <row r="26" spans="1:7" ht="13.9" customHeight="1" x14ac:dyDescent="0.2">
      <c r="A26" s="385">
        <v>36</v>
      </c>
      <c r="B26" s="59" t="s">
        <v>53</v>
      </c>
      <c r="C26" s="319">
        <v>2</v>
      </c>
      <c r="D26" s="315">
        <v>258</v>
      </c>
      <c r="E26" s="315">
        <v>279</v>
      </c>
      <c r="F26" s="315">
        <v>7595</v>
      </c>
      <c r="G26" s="699"/>
    </row>
    <row r="27" spans="1:7" ht="13.9" customHeight="1" x14ac:dyDescent="0.2">
      <c r="A27" s="385">
        <v>41</v>
      </c>
      <c r="B27" s="59" t="s">
        <v>54</v>
      </c>
      <c r="C27" s="319">
        <v>8</v>
      </c>
      <c r="D27" s="315">
        <v>15</v>
      </c>
      <c r="E27" s="315">
        <v>76</v>
      </c>
      <c r="F27" s="315">
        <v>1838</v>
      </c>
      <c r="G27" s="699"/>
    </row>
    <row r="28" spans="1:7" ht="13.9" customHeight="1" x14ac:dyDescent="0.2">
      <c r="A28" s="385">
        <v>42</v>
      </c>
      <c r="B28" s="59" t="s">
        <v>55</v>
      </c>
      <c r="C28" s="319">
        <v>6</v>
      </c>
      <c r="D28" s="315">
        <v>13</v>
      </c>
      <c r="E28" s="315">
        <v>68</v>
      </c>
      <c r="F28" s="315">
        <v>1338</v>
      </c>
      <c r="G28" s="699"/>
    </row>
    <row r="29" spans="1:7" ht="13.9" customHeight="1" x14ac:dyDescent="0.2">
      <c r="A29" s="385">
        <v>43</v>
      </c>
      <c r="B29" s="59" t="s">
        <v>56</v>
      </c>
      <c r="C29" s="319">
        <v>10</v>
      </c>
      <c r="D29" s="315">
        <v>25</v>
      </c>
      <c r="E29" s="315">
        <v>101</v>
      </c>
      <c r="F29" s="315">
        <v>2337</v>
      </c>
      <c r="G29" s="699"/>
    </row>
    <row r="30" spans="1:7" ht="13.9" customHeight="1" x14ac:dyDescent="0.2">
      <c r="A30" s="385">
        <v>44</v>
      </c>
      <c r="B30" s="59" t="s">
        <v>57</v>
      </c>
      <c r="C30" s="319">
        <v>3</v>
      </c>
      <c r="D30" s="315">
        <v>52</v>
      </c>
      <c r="E30" s="315">
        <v>84</v>
      </c>
      <c r="F30" s="315">
        <v>2933</v>
      </c>
      <c r="G30" s="699"/>
    </row>
    <row r="31" spans="1:7" ht="13.9" customHeight="1" x14ac:dyDescent="0.2">
      <c r="A31" s="385">
        <v>45</v>
      </c>
      <c r="B31" s="59" t="s">
        <v>58</v>
      </c>
      <c r="C31" s="319"/>
      <c r="D31" s="315"/>
      <c r="E31" s="315"/>
      <c r="F31" s="315"/>
      <c r="G31" s="699"/>
    </row>
    <row r="32" spans="1:7" ht="13.9" customHeight="1" x14ac:dyDescent="0.2">
      <c r="A32" s="385">
        <v>46</v>
      </c>
      <c r="B32" s="59" t="s">
        <v>59</v>
      </c>
      <c r="C32" s="319">
        <v>2</v>
      </c>
      <c r="D32" s="315">
        <v>3</v>
      </c>
      <c r="E32" s="315">
        <v>20</v>
      </c>
      <c r="F32" s="315">
        <v>663</v>
      </c>
      <c r="G32" s="699"/>
    </row>
    <row r="33" spans="1:7" ht="13.9" customHeight="1" x14ac:dyDescent="0.2">
      <c r="A33" s="385">
        <v>47</v>
      </c>
      <c r="B33" s="59" t="s">
        <v>60</v>
      </c>
      <c r="C33" s="319">
        <v>6</v>
      </c>
      <c r="D33" s="315">
        <v>9</v>
      </c>
      <c r="E33" s="315">
        <v>43</v>
      </c>
      <c r="F33" s="315">
        <v>1196</v>
      </c>
      <c r="G33" s="378"/>
    </row>
    <row r="34" spans="1:7" ht="13.9" customHeight="1" x14ac:dyDescent="0.2">
      <c r="A34" s="385">
        <v>48</v>
      </c>
      <c r="B34" s="59" t="s">
        <v>61</v>
      </c>
      <c r="C34" s="319"/>
      <c r="D34" s="315"/>
      <c r="E34" s="315"/>
      <c r="F34" s="315"/>
      <c r="G34" s="378"/>
    </row>
    <row r="35" spans="1:7" ht="13.9" customHeight="1" x14ac:dyDescent="0.2">
      <c r="A35" s="385">
        <v>51</v>
      </c>
      <c r="B35" s="59" t="s">
        <v>62</v>
      </c>
      <c r="C35" s="319">
        <v>3</v>
      </c>
      <c r="D35" s="315">
        <v>11</v>
      </c>
      <c r="E35" s="315">
        <v>45</v>
      </c>
      <c r="F35" s="315">
        <v>1107</v>
      </c>
      <c r="G35" s="699"/>
    </row>
    <row r="36" spans="1:7" ht="13.9" customHeight="1" x14ac:dyDescent="0.2">
      <c r="A36" s="385">
        <v>52</v>
      </c>
      <c r="B36" s="59" t="s">
        <v>138</v>
      </c>
      <c r="C36" s="319">
        <v>2</v>
      </c>
      <c r="D36" s="315">
        <v>12</v>
      </c>
      <c r="E36" s="315">
        <v>37</v>
      </c>
      <c r="F36" s="315">
        <v>1033</v>
      </c>
      <c r="G36" s="378"/>
    </row>
    <row r="37" spans="1:7" ht="13.9" customHeight="1" x14ac:dyDescent="0.2">
      <c r="A37" s="385">
        <v>53</v>
      </c>
      <c r="B37" s="59" t="s">
        <v>63</v>
      </c>
      <c r="C37" s="319">
        <v>2</v>
      </c>
      <c r="D37" s="315">
        <v>6</v>
      </c>
      <c r="E37" s="315">
        <v>26</v>
      </c>
      <c r="F37" s="315">
        <v>611</v>
      </c>
      <c r="G37" s="378"/>
    </row>
    <row r="38" spans="1:7" ht="13.9" customHeight="1" x14ac:dyDescent="0.2">
      <c r="A38" s="385">
        <v>54</v>
      </c>
      <c r="B38" s="59" t="s">
        <v>141</v>
      </c>
      <c r="C38" s="319">
        <v>1</v>
      </c>
      <c r="D38" s="315">
        <v>2</v>
      </c>
      <c r="E38" s="315">
        <v>8</v>
      </c>
      <c r="F38" s="315">
        <v>358</v>
      </c>
      <c r="G38" s="378"/>
    </row>
    <row r="39" spans="1:7" ht="13.9" customHeight="1" x14ac:dyDescent="0.2">
      <c r="A39" s="385">
        <v>55</v>
      </c>
      <c r="B39" s="59" t="s">
        <v>175</v>
      </c>
      <c r="C39" s="319">
        <v>18</v>
      </c>
      <c r="D39" s="315">
        <v>30</v>
      </c>
      <c r="E39" s="315">
        <v>117</v>
      </c>
      <c r="F39" s="315">
        <v>3152</v>
      </c>
      <c r="G39" s="378"/>
    </row>
    <row r="40" spans="1:7" ht="13.9" customHeight="1" x14ac:dyDescent="0.2">
      <c r="A40" s="385">
        <v>61</v>
      </c>
      <c r="B40" s="59" t="s">
        <v>67</v>
      </c>
      <c r="C40" s="319">
        <v>5</v>
      </c>
      <c r="D40" s="315">
        <v>14</v>
      </c>
      <c r="E40" s="315">
        <v>53</v>
      </c>
      <c r="F40" s="315">
        <v>1381</v>
      </c>
      <c r="G40" s="378"/>
    </row>
    <row r="41" spans="1:7" ht="13.9" customHeight="1" x14ac:dyDescent="0.2">
      <c r="A41" s="385">
        <v>62</v>
      </c>
      <c r="B41" s="59" t="s">
        <v>68</v>
      </c>
      <c r="C41" s="319">
        <v>1</v>
      </c>
      <c r="D41" s="315">
        <v>1</v>
      </c>
      <c r="E41" s="315">
        <v>6</v>
      </c>
      <c r="F41" s="315">
        <v>154</v>
      </c>
      <c r="G41" s="378"/>
    </row>
    <row r="42" spans="1:7" ht="13.9" customHeight="1" x14ac:dyDescent="0.2">
      <c r="A42" s="385">
        <v>63</v>
      </c>
      <c r="B42" s="59" t="s">
        <v>69</v>
      </c>
      <c r="C42" s="319">
        <v>10</v>
      </c>
      <c r="D42" s="315">
        <v>13</v>
      </c>
      <c r="E42" s="315">
        <v>75</v>
      </c>
      <c r="F42" s="315">
        <v>1969</v>
      </c>
      <c r="G42" s="378"/>
    </row>
    <row r="43" spans="1:7" ht="13.9" customHeight="1" x14ac:dyDescent="0.2">
      <c r="A43" s="385">
        <v>64</v>
      </c>
      <c r="B43" s="59" t="s">
        <v>70</v>
      </c>
      <c r="C43" s="319">
        <v>1</v>
      </c>
      <c r="D43" s="315">
        <v>1</v>
      </c>
      <c r="E43" s="315">
        <v>6</v>
      </c>
      <c r="F43" s="315">
        <v>179</v>
      </c>
      <c r="G43" s="699"/>
    </row>
    <row r="44" spans="1:7" ht="13.9" customHeight="1" x14ac:dyDescent="0.2">
      <c r="A44" s="385">
        <v>65</v>
      </c>
      <c r="B44" s="59" t="s">
        <v>71</v>
      </c>
      <c r="C44" s="319"/>
      <c r="D44" s="315"/>
      <c r="E44" s="315"/>
      <c r="F44" s="315"/>
      <c r="G44" s="699"/>
    </row>
    <row r="45" spans="1:7" ht="13.9" customHeight="1" x14ac:dyDescent="0.2">
      <c r="A45" s="385">
        <v>66</v>
      </c>
      <c r="B45" s="59" t="s">
        <v>72</v>
      </c>
      <c r="C45" s="319">
        <v>7</v>
      </c>
      <c r="D45" s="315">
        <v>14</v>
      </c>
      <c r="E45" s="315">
        <v>69</v>
      </c>
      <c r="F45" s="315">
        <v>1683</v>
      </c>
      <c r="G45" s="699"/>
    </row>
    <row r="46" spans="1:7" ht="13.9" customHeight="1" x14ac:dyDescent="0.2">
      <c r="A46" s="385">
        <v>71</v>
      </c>
      <c r="B46" s="59" t="s">
        <v>73</v>
      </c>
      <c r="C46" s="319">
        <v>3</v>
      </c>
      <c r="D46" s="315">
        <v>8</v>
      </c>
      <c r="E46" s="315">
        <v>31</v>
      </c>
      <c r="F46" s="315">
        <v>793</v>
      </c>
      <c r="G46" s="699"/>
    </row>
    <row r="47" spans="1:7" ht="13.9" customHeight="1" x14ac:dyDescent="0.2">
      <c r="A47" s="385">
        <v>72</v>
      </c>
      <c r="B47" s="59" t="s">
        <v>74</v>
      </c>
      <c r="C47" s="319">
        <v>7</v>
      </c>
      <c r="D47" s="315">
        <v>14</v>
      </c>
      <c r="E47" s="315">
        <v>64</v>
      </c>
      <c r="F47" s="315">
        <v>1547</v>
      </c>
      <c r="G47" s="699"/>
    </row>
    <row r="48" spans="1:7" ht="13.9" customHeight="1" x14ac:dyDescent="0.2">
      <c r="A48" s="385">
        <v>81</v>
      </c>
      <c r="B48" s="59" t="s">
        <v>6</v>
      </c>
      <c r="C48" s="319">
        <v>16</v>
      </c>
      <c r="D48" s="315">
        <v>38</v>
      </c>
      <c r="E48" s="315">
        <v>159</v>
      </c>
      <c r="F48" s="315">
        <v>4739</v>
      </c>
      <c r="G48" s="699"/>
    </row>
    <row r="49" spans="1:7" ht="13.9" customHeight="1" x14ac:dyDescent="0.2">
      <c r="A49" s="385">
        <v>82</v>
      </c>
      <c r="B49" s="59" t="s">
        <v>75</v>
      </c>
      <c r="C49" s="319">
        <v>2</v>
      </c>
      <c r="D49" s="315">
        <v>6</v>
      </c>
      <c r="E49" s="315">
        <v>29</v>
      </c>
      <c r="F49" s="315">
        <v>912</v>
      </c>
      <c r="G49" s="699"/>
    </row>
    <row r="50" spans="1:7" ht="13.9" customHeight="1" x14ac:dyDescent="0.2">
      <c r="A50" s="385">
        <v>83</v>
      </c>
      <c r="B50" s="59" t="s">
        <v>76</v>
      </c>
      <c r="C50" s="319">
        <v>0</v>
      </c>
      <c r="D50" s="315">
        <v>0</v>
      </c>
      <c r="E50" s="315">
        <v>3</v>
      </c>
      <c r="F50" s="315">
        <v>49</v>
      </c>
      <c r="G50" s="699"/>
    </row>
    <row r="51" spans="1:7" ht="13.9" customHeight="1" x14ac:dyDescent="0.2">
      <c r="A51" s="385">
        <v>91</v>
      </c>
      <c r="B51" s="59" t="s">
        <v>77</v>
      </c>
      <c r="C51" s="319">
        <v>6</v>
      </c>
      <c r="D51" s="315">
        <v>7</v>
      </c>
      <c r="E51" s="315">
        <v>40</v>
      </c>
      <c r="F51" s="315">
        <v>1119</v>
      </c>
      <c r="G51" s="699"/>
    </row>
    <row r="52" spans="1:7" ht="13.9" customHeight="1" x14ac:dyDescent="0.2">
      <c r="A52" s="385">
        <v>92</v>
      </c>
      <c r="B52" s="59" t="s">
        <v>78</v>
      </c>
      <c r="C52" s="319"/>
      <c r="D52" s="315"/>
      <c r="E52" s="315"/>
      <c r="F52" s="315"/>
      <c r="G52" s="699"/>
    </row>
    <row r="53" spans="1:7" ht="13.9" customHeight="1" x14ac:dyDescent="0.2">
      <c r="A53" s="385">
        <v>93</v>
      </c>
      <c r="B53" s="59" t="s">
        <v>79</v>
      </c>
      <c r="C53" s="319">
        <v>7</v>
      </c>
      <c r="D53" s="315">
        <v>11</v>
      </c>
      <c r="E53" s="315">
        <v>51</v>
      </c>
      <c r="F53" s="315">
        <v>1478</v>
      </c>
      <c r="G53" s="699"/>
    </row>
    <row r="54" spans="1:7" ht="13.9" customHeight="1" x14ac:dyDescent="0.2">
      <c r="A54" s="385">
        <v>94</v>
      </c>
      <c r="B54" s="59" t="s">
        <v>80</v>
      </c>
      <c r="C54" s="319">
        <v>8</v>
      </c>
      <c r="D54" s="315">
        <v>10</v>
      </c>
      <c r="E54" s="315">
        <v>54</v>
      </c>
      <c r="F54" s="315">
        <v>1273</v>
      </c>
      <c r="G54" s="699"/>
    </row>
    <row r="55" spans="1:7" ht="13.9" customHeight="1" x14ac:dyDescent="0.2">
      <c r="A55" s="385">
        <v>101</v>
      </c>
      <c r="B55" s="59" t="s">
        <v>81</v>
      </c>
      <c r="C55" s="319">
        <v>12</v>
      </c>
      <c r="D55" s="315">
        <v>13</v>
      </c>
      <c r="E55" s="315">
        <v>76</v>
      </c>
      <c r="F55" s="315">
        <v>1892</v>
      </c>
      <c r="G55" s="699"/>
    </row>
    <row r="56" spans="1:7" ht="13.9" customHeight="1" x14ac:dyDescent="0.2">
      <c r="A56" s="385">
        <v>102</v>
      </c>
      <c r="B56" s="59" t="s">
        <v>82</v>
      </c>
      <c r="C56" s="319">
        <v>1</v>
      </c>
      <c r="D56" s="315">
        <v>1</v>
      </c>
      <c r="E56" s="315">
        <v>5</v>
      </c>
      <c r="F56" s="315">
        <v>178</v>
      </c>
      <c r="G56" s="378"/>
    </row>
    <row r="57" spans="1:7" ht="13.9" customHeight="1" x14ac:dyDescent="0.2">
      <c r="A57" s="385">
        <v>103</v>
      </c>
      <c r="B57" s="59" t="s">
        <v>83</v>
      </c>
      <c r="C57" s="319">
        <v>14</v>
      </c>
      <c r="D57" s="315">
        <v>17</v>
      </c>
      <c r="E57" s="315">
        <v>105</v>
      </c>
      <c r="F57" s="315">
        <v>2618</v>
      </c>
      <c r="G57" s="699"/>
    </row>
    <row r="58" spans="1:7" ht="13.9" customHeight="1" x14ac:dyDescent="0.2">
      <c r="A58" s="385">
        <v>105</v>
      </c>
      <c r="B58" s="59" t="s">
        <v>84</v>
      </c>
      <c r="C58" s="319">
        <v>3</v>
      </c>
      <c r="D58" s="315">
        <v>3</v>
      </c>
      <c r="E58" s="315">
        <v>21</v>
      </c>
      <c r="F58" s="315">
        <v>578</v>
      </c>
      <c r="G58" s="699"/>
    </row>
    <row r="59" spans="1:7" ht="13.9" customHeight="1" x14ac:dyDescent="0.2">
      <c r="A59" s="385">
        <v>106</v>
      </c>
      <c r="B59" s="59" t="s">
        <v>85</v>
      </c>
      <c r="C59" s="319">
        <v>2</v>
      </c>
      <c r="D59" s="315">
        <v>2</v>
      </c>
      <c r="E59" s="315">
        <v>16</v>
      </c>
      <c r="F59" s="315">
        <v>491</v>
      </c>
      <c r="G59" s="699"/>
    </row>
    <row r="60" spans="1:7" ht="13.9" customHeight="1" x14ac:dyDescent="0.2">
      <c r="A60" s="385">
        <v>107</v>
      </c>
      <c r="B60" s="59" t="s">
        <v>86</v>
      </c>
      <c r="C60" s="319">
        <v>4</v>
      </c>
      <c r="D60" s="315">
        <v>10</v>
      </c>
      <c r="E60" s="315">
        <v>33</v>
      </c>
      <c r="F60" s="315">
        <v>936</v>
      </c>
      <c r="G60" s="378"/>
    </row>
    <row r="61" spans="1:7" ht="13.9" customHeight="1" x14ac:dyDescent="0.2">
      <c r="A61" s="385">
        <v>108</v>
      </c>
      <c r="B61" s="59" t="s">
        <v>87</v>
      </c>
      <c r="C61" s="319">
        <v>3</v>
      </c>
      <c r="D61" s="315">
        <v>4</v>
      </c>
      <c r="E61" s="315">
        <v>16</v>
      </c>
      <c r="F61" s="315">
        <v>350</v>
      </c>
      <c r="G61" s="699"/>
    </row>
    <row r="62" spans="1:7" ht="13.9" customHeight="1" x14ac:dyDescent="0.2">
      <c r="A62" s="385">
        <v>109</v>
      </c>
      <c r="B62" s="59" t="s">
        <v>151</v>
      </c>
      <c r="C62" s="319">
        <v>3</v>
      </c>
      <c r="D62" s="315">
        <v>16</v>
      </c>
      <c r="E62" s="315">
        <v>49</v>
      </c>
      <c r="F62" s="315">
        <v>1177</v>
      </c>
      <c r="G62" s="699"/>
    </row>
    <row r="63" spans="1:7" ht="13.9" customHeight="1" x14ac:dyDescent="0.2">
      <c r="A63" s="385">
        <v>111</v>
      </c>
      <c r="B63" s="59" t="s">
        <v>88</v>
      </c>
      <c r="C63" s="320"/>
      <c r="D63" s="316"/>
      <c r="E63" s="316"/>
      <c r="F63" s="316"/>
      <c r="G63" s="699"/>
    </row>
    <row r="64" spans="1:7" ht="13.9" customHeight="1" x14ac:dyDescent="0.2">
      <c r="A64" s="385">
        <v>112</v>
      </c>
      <c r="B64" s="59" t="s">
        <v>89</v>
      </c>
      <c r="C64" s="320">
        <v>23</v>
      </c>
      <c r="D64" s="316">
        <v>54</v>
      </c>
      <c r="E64" s="316">
        <v>203</v>
      </c>
      <c r="F64" s="316">
        <v>5541</v>
      </c>
      <c r="G64" s="699"/>
    </row>
    <row r="65" spans="1:7" ht="13.9" customHeight="1" x14ac:dyDescent="0.2">
      <c r="A65" s="385">
        <v>113</v>
      </c>
      <c r="B65" s="59" t="s">
        <v>90</v>
      </c>
      <c r="C65" s="320"/>
      <c r="D65" s="316"/>
      <c r="E65" s="316"/>
      <c r="F65" s="316"/>
      <c r="G65" s="699"/>
    </row>
    <row r="66" spans="1:7" ht="13.9" customHeight="1" x14ac:dyDescent="0.2">
      <c r="A66" s="385">
        <v>121</v>
      </c>
      <c r="B66" s="59" t="s">
        <v>64</v>
      </c>
      <c r="C66" s="319">
        <v>3</v>
      </c>
      <c r="D66" s="315">
        <v>26</v>
      </c>
      <c r="E66" s="315">
        <v>67</v>
      </c>
      <c r="F66" s="315">
        <v>1431</v>
      </c>
      <c r="G66" s="699"/>
    </row>
    <row r="67" spans="1:7" ht="13.9" customHeight="1" x14ac:dyDescent="0.2">
      <c r="A67" s="385">
        <v>122</v>
      </c>
      <c r="B67" s="59" t="s">
        <v>65</v>
      </c>
      <c r="C67" s="319">
        <v>9</v>
      </c>
      <c r="D67" s="315">
        <v>63</v>
      </c>
      <c r="E67" s="315">
        <v>183</v>
      </c>
      <c r="F67" s="315">
        <v>4786</v>
      </c>
      <c r="G67" s="699"/>
    </row>
    <row r="68" spans="1:7" ht="13.9" customHeight="1" x14ac:dyDescent="0.2">
      <c r="A68" s="385">
        <v>123</v>
      </c>
      <c r="B68" s="59" t="s">
        <v>66</v>
      </c>
      <c r="C68" s="319">
        <v>16</v>
      </c>
      <c r="D68" s="315">
        <v>68</v>
      </c>
      <c r="E68" s="315">
        <v>199</v>
      </c>
      <c r="F68" s="315">
        <v>5187</v>
      </c>
      <c r="G68" s="699"/>
    </row>
    <row r="69" spans="1:7" ht="10.9" customHeight="1" x14ac:dyDescent="0.2">
      <c r="A69" s="385"/>
      <c r="B69" s="59"/>
      <c r="C69" s="315"/>
      <c r="D69" s="315"/>
      <c r="E69" s="315"/>
      <c r="F69" s="315"/>
      <c r="G69" s="699"/>
    </row>
    <row r="70" spans="1:7" ht="13.9" customHeight="1" x14ac:dyDescent="0.2">
      <c r="A70" s="473">
        <v>1</v>
      </c>
      <c r="B70" s="457" t="s">
        <v>3</v>
      </c>
      <c r="C70" s="319">
        <v>12</v>
      </c>
      <c r="D70" s="315">
        <v>49</v>
      </c>
      <c r="E70" s="315">
        <v>146</v>
      </c>
      <c r="F70" s="315">
        <v>4080</v>
      </c>
      <c r="G70" s="378"/>
    </row>
    <row r="71" spans="1:7" ht="13.9" customHeight="1" x14ac:dyDescent="0.2">
      <c r="A71" s="473">
        <v>2</v>
      </c>
      <c r="B71" s="457" t="s">
        <v>7</v>
      </c>
      <c r="C71" s="319">
        <v>4</v>
      </c>
      <c r="D71" s="315">
        <v>87</v>
      </c>
      <c r="E71" s="315">
        <v>143</v>
      </c>
      <c r="F71" s="315">
        <v>3568</v>
      </c>
      <c r="G71" s="378"/>
    </row>
    <row r="72" spans="1:7" ht="13.9" customHeight="1" x14ac:dyDescent="0.2">
      <c r="A72" s="473">
        <v>3</v>
      </c>
      <c r="B72" s="457" t="s">
        <v>11</v>
      </c>
      <c r="C72" s="319">
        <v>18</v>
      </c>
      <c r="D72" s="315">
        <v>351</v>
      </c>
      <c r="E72" s="315">
        <v>537</v>
      </c>
      <c r="F72" s="315">
        <v>14545</v>
      </c>
      <c r="G72" s="378"/>
    </row>
    <row r="73" spans="1:7" ht="13.9" customHeight="1" x14ac:dyDescent="0.2">
      <c r="A73" s="473">
        <v>4</v>
      </c>
      <c r="B73" s="457" t="s">
        <v>4</v>
      </c>
      <c r="C73" s="319">
        <v>35</v>
      </c>
      <c r="D73" s="315">
        <v>117</v>
      </c>
      <c r="E73" s="315">
        <v>392</v>
      </c>
      <c r="F73" s="315">
        <v>10305</v>
      </c>
      <c r="G73" s="378"/>
    </row>
    <row r="74" spans="1:7" ht="13.9" customHeight="1" x14ac:dyDescent="0.2">
      <c r="A74" s="473">
        <v>5</v>
      </c>
      <c r="B74" s="457" t="s">
        <v>8</v>
      </c>
      <c r="C74" s="319">
        <v>26</v>
      </c>
      <c r="D74" s="315">
        <v>61</v>
      </c>
      <c r="E74" s="315">
        <v>233</v>
      </c>
      <c r="F74" s="315">
        <v>6261</v>
      </c>
      <c r="G74" s="378"/>
    </row>
    <row r="75" spans="1:7" ht="13.9" customHeight="1" x14ac:dyDescent="0.2">
      <c r="A75" s="473">
        <v>6</v>
      </c>
      <c r="B75" s="457" t="s">
        <v>12</v>
      </c>
      <c r="C75" s="319">
        <v>24</v>
      </c>
      <c r="D75" s="315">
        <v>43</v>
      </c>
      <c r="E75" s="315">
        <v>209</v>
      </c>
      <c r="F75" s="315">
        <v>5366</v>
      </c>
      <c r="G75" s="378"/>
    </row>
    <row r="76" spans="1:7" ht="13.9" customHeight="1" x14ac:dyDescent="0.2">
      <c r="A76" s="473">
        <v>7</v>
      </c>
      <c r="B76" s="457" t="s">
        <v>5</v>
      </c>
      <c r="C76" s="319">
        <v>10</v>
      </c>
      <c r="D76" s="315">
        <v>22</v>
      </c>
      <c r="E76" s="315">
        <v>95</v>
      </c>
      <c r="F76" s="315">
        <v>2340</v>
      </c>
      <c r="G76" s="378"/>
    </row>
    <row r="77" spans="1:7" ht="13.9" customHeight="1" x14ac:dyDescent="0.2">
      <c r="A77" s="473">
        <v>8</v>
      </c>
      <c r="B77" s="457" t="s">
        <v>6</v>
      </c>
      <c r="C77" s="319">
        <v>18</v>
      </c>
      <c r="D77" s="315">
        <v>44</v>
      </c>
      <c r="E77" s="315">
        <v>191</v>
      </c>
      <c r="F77" s="315">
        <v>5700</v>
      </c>
      <c r="G77" s="378"/>
    </row>
    <row r="78" spans="1:7" ht="13.9" customHeight="1" x14ac:dyDescent="0.2">
      <c r="A78" s="473">
        <v>9</v>
      </c>
      <c r="B78" s="457" t="s">
        <v>9</v>
      </c>
      <c r="C78" s="319">
        <v>21</v>
      </c>
      <c r="D78" s="315">
        <v>28</v>
      </c>
      <c r="E78" s="315">
        <v>145</v>
      </c>
      <c r="F78" s="315">
        <v>3870</v>
      </c>
      <c r="G78" s="378"/>
    </row>
    <row r="79" spans="1:7" ht="13.9" customHeight="1" x14ac:dyDescent="0.2">
      <c r="A79" s="473">
        <v>10</v>
      </c>
      <c r="B79" s="457" t="s">
        <v>10</v>
      </c>
      <c r="C79" s="319">
        <v>42</v>
      </c>
      <c r="D79" s="315">
        <v>66</v>
      </c>
      <c r="E79" s="315">
        <v>321</v>
      </c>
      <c r="F79" s="315">
        <v>8220</v>
      </c>
      <c r="G79" s="378"/>
    </row>
    <row r="80" spans="1:7" ht="13.9" customHeight="1" x14ac:dyDescent="0.2">
      <c r="A80" s="473">
        <v>11</v>
      </c>
      <c r="B80" s="457" t="s">
        <v>21</v>
      </c>
      <c r="C80" s="319">
        <v>23</v>
      </c>
      <c r="D80" s="315">
        <v>54</v>
      </c>
      <c r="E80" s="315">
        <v>203</v>
      </c>
      <c r="F80" s="315">
        <v>5541</v>
      </c>
      <c r="G80" s="378"/>
    </row>
    <row r="81" spans="1:11" ht="13.9" customHeight="1" x14ac:dyDescent="0.2">
      <c r="A81" s="473">
        <v>12</v>
      </c>
      <c r="B81" s="457" t="s">
        <v>174</v>
      </c>
      <c r="C81" s="319">
        <v>28</v>
      </c>
      <c r="D81" s="315">
        <v>157</v>
      </c>
      <c r="E81" s="315">
        <v>449</v>
      </c>
      <c r="F81" s="315">
        <v>11404</v>
      </c>
      <c r="G81" s="378"/>
    </row>
    <row r="82" spans="1:11" ht="10.9" customHeight="1" x14ac:dyDescent="0.2">
      <c r="A82" s="473"/>
      <c r="B82" s="457"/>
      <c r="C82" s="495"/>
      <c r="D82" s="493"/>
      <c r="E82" s="493"/>
      <c r="F82" s="493"/>
      <c r="G82" s="378"/>
    </row>
    <row r="83" spans="1:11" ht="11.45" customHeight="1" x14ac:dyDescent="0.2">
      <c r="A83" s="1069"/>
      <c r="B83" s="1070" t="s">
        <v>22</v>
      </c>
      <c r="C83" s="1071">
        <v>261</v>
      </c>
      <c r="D83" s="1072">
        <v>1079</v>
      </c>
      <c r="E83" s="1072">
        <v>3064</v>
      </c>
      <c r="F83" s="1072">
        <v>81200</v>
      </c>
      <c r="G83" s="378"/>
      <c r="H83" s="913"/>
      <c r="I83" s="913"/>
      <c r="J83" s="913"/>
      <c r="K83" s="913"/>
    </row>
    <row r="84" spans="1:11" ht="13.9" customHeight="1" x14ac:dyDescent="0.2">
      <c r="A84" s="527"/>
      <c r="B84" s="528"/>
      <c r="C84" s="496"/>
      <c r="D84" s="496"/>
      <c r="E84" s="496"/>
      <c r="F84" s="496"/>
      <c r="G84" s="378"/>
    </row>
    <row r="85" spans="1:11" ht="13.9" customHeight="1" x14ac:dyDescent="0.2">
      <c r="A85" s="529"/>
      <c r="B85" s="530"/>
      <c r="C85" s="531"/>
      <c r="D85" s="531"/>
      <c r="E85" s="531"/>
      <c r="F85" s="531"/>
      <c r="G85" s="378"/>
    </row>
    <row r="86" spans="1:11" ht="13.9" customHeight="1" x14ac:dyDescent="0.2">
      <c r="A86" s="529"/>
      <c r="B86" s="530"/>
      <c r="C86" s="531"/>
      <c r="D86" s="531"/>
      <c r="E86" s="531"/>
      <c r="F86" s="531"/>
      <c r="G86" s="378"/>
    </row>
    <row r="87" spans="1:11" ht="13.9" customHeight="1" x14ac:dyDescent="0.2">
      <c r="A87" s="529"/>
      <c r="B87" s="530"/>
      <c r="C87" s="531"/>
      <c r="D87" s="531"/>
      <c r="E87" s="531"/>
      <c r="F87" s="531"/>
      <c r="G87" s="378"/>
    </row>
    <row r="88" spans="1:11" x14ac:dyDescent="0.2">
      <c r="A88" s="509" t="s">
        <v>324</v>
      </c>
      <c r="B88" s="510"/>
      <c r="C88" s="510"/>
      <c r="D88" s="510"/>
      <c r="E88" s="510"/>
      <c r="F88" s="64" t="s">
        <v>323</v>
      </c>
      <c r="G88" s="378"/>
    </row>
    <row r="89" spans="1:11" x14ac:dyDescent="0.2">
      <c r="A89" s="392"/>
      <c r="B89" s="392"/>
      <c r="C89" s="392"/>
      <c r="D89" s="392"/>
      <c r="E89" s="392"/>
      <c r="F89" s="378"/>
      <c r="G89" s="378"/>
    </row>
    <row r="90" spans="1:11" x14ac:dyDescent="0.2">
      <c r="A90" s="685"/>
      <c r="B90" s="378"/>
      <c r="C90" s="378"/>
      <c r="D90" s="378"/>
      <c r="E90" s="378"/>
      <c r="F90" s="378"/>
      <c r="G90" s="378"/>
    </row>
    <row r="91" spans="1:11" x14ac:dyDescent="0.2">
      <c r="A91" s="685"/>
      <c r="B91" s="378"/>
      <c r="C91" s="378"/>
      <c r="D91" s="378"/>
      <c r="E91" s="378"/>
      <c r="F91" s="378"/>
      <c r="G91" s="378"/>
    </row>
    <row r="92" spans="1:11" x14ac:dyDescent="0.2">
      <c r="A92" s="685"/>
      <c r="B92" s="378"/>
      <c r="C92" s="378"/>
      <c r="D92" s="378"/>
      <c r="E92" s="378"/>
      <c r="F92" s="378"/>
      <c r="G92" s="378"/>
    </row>
    <row r="93" spans="1:11" x14ac:dyDescent="0.2">
      <c r="A93" s="685"/>
      <c r="B93" s="378"/>
      <c r="C93" s="378"/>
      <c r="D93" s="378"/>
      <c r="E93" s="378"/>
      <c r="F93" s="378"/>
      <c r="G93" s="378"/>
    </row>
    <row r="94" spans="1:11" x14ac:dyDescent="0.2">
      <c r="A94" s="685"/>
      <c r="B94" s="378"/>
      <c r="C94" s="378"/>
      <c r="D94" s="378"/>
      <c r="E94" s="378"/>
      <c r="F94" s="378"/>
      <c r="G94" s="378"/>
    </row>
    <row r="95" spans="1:11" x14ac:dyDescent="0.2">
      <c r="A95" s="685"/>
      <c r="B95" s="378"/>
      <c r="C95" s="378"/>
      <c r="D95" s="378"/>
      <c r="E95" s="378"/>
      <c r="F95" s="378"/>
      <c r="G95" s="378"/>
    </row>
    <row r="96" spans="1:11" x14ac:dyDescent="0.2">
      <c r="A96" s="378"/>
      <c r="B96" s="378"/>
      <c r="C96" s="378"/>
      <c r="D96" s="378"/>
      <c r="E96" s="378"/>
      <c r="F96" s="378"/>
      <c r="G96" s="378"/>
    </row>
    <row r="97" spans="1:7" x14ac:dyDescent="0.2">
      <c r="A97" s="378"/>
      <c r="B97" s="378"/>
      <c r="C97" s="378"/>
      <c r="D97" s="378"/>
      <c r="E97" s="378"/>
      <c r="F97" s="378"/>
      <c r="G97" s="378"/>
    </row>
    <row r="98" spans="1:7" x14ac:dyDescent="0.2">
      <c r="A98" s="378"/>
      <c r="B98" s="378"/>
      <c r="C98" s="378"/>
      <c r="D98" s="378"/>
      <c r="E98" s="378"/>
      <c r="F98" s="378"/>
      <c r="G98" s="378"/>
    </row>
    <row r="99" spans="1:7" x14ac:dyDescent="0.2">
      <c r="A99" s="378"/>
      <c r="B99" s="378"/>
      <c r="C99" s="378"/>
      <c r="D99" s="378"/>
      <c r="E99" s="378"/>
      <c r="F99" s="378"/>
      <c r="G99" s="378"/>
    </row>
    <row r="100" spans="1:7" x14ac:dyDescent="0.2">
      <c r="A100" s="378"/>
      <c r="B100" s="378"/>
      <c r="C100" s="378"/>
      <c r="D100" s="378"/>
      <c r="E100" s="378"/>
      <c r="F100" s="378"/>
      <c r="G100" s="378"/>
    </row>
    <row r="101" spans="1:7" x14ac:dyDescent="0.2">
      <c r="A101" s="378"/>
      <c r="B101" s="378"/>
      <c r="C101" s="378"/>
      <c r="D101" s="378"/>
      <c r="E101" s="378"/>
      <c r="F101" s="378"/>
      <c r="G101" s="378"/>
    </row>
    <row r="102" spans="1:7" x14ac:dyDescent="0.2">
      <c r="A102" s="378"/>
      <c r="B102" s="378"/>
      <c r="C102" s="378"/>
      <c r="D102" s="378"/>
      <c r="E102" s="378"/>
      <c r="F102" s="378"/>
      <c r="G102" s="378"/>
    </row>
    <row r="103" spans="1:7" x14ac:dyDescent="0.2">
      <c r="A103" s="378"/>
      <c r="B103" s="378"/>
      <c r="C103" s="378"/>
      <c r="D103" s="378"/>
      <c r="E103" s="378"/>
      <c r="F103" s="378"/>
      <c r="G103" s="378"/>
    </row>
    <row r="104" spans="1:7" x14ac:dyDescent="0.2">
      <c r="A104" s="378"/>
      <c r="B104" s="378"/>
      <c r="C104" s="378"/>
      <c r="D104" s="378"/>
      <c r="E104" s="378"/>
      <c r="F104" s="378"/>
      <c r="G104" s="378"/>
    </row>
    <row r="105" spans="1:7" x14ac:dyDescent="0.2">
      <c r="A105" s="378"/>
      <c r="B105" s="378"/>
      <c r="C105" s="378"/>
      <c r="D105" s="378"/>
      <c r="E105" s="378"/>
      <c r="F105" s="378"/>
      <c r="G105" s="378"/>
    </row>
    <row r="106" spans="1:7" x14ac:dyDescent="0.2">
      <c r="A106" s="378"/>
      <c r="B106" s="378"/>
      <c r="C106" s="378"/>
      <c r="D106" s="378"/>
      <c r="E106" s="378"/>
      <c r="F106" s="378"/>
      <c r="G106" s="378"/>
    </row>
    <row r="107" spans="1:7" x14ac:dyDescent="0.2">
      <c r="A107" s="378"/>
      <c r="B107" s="378"/>
      <c r="C107" s="378"/>
      <c r="D107" s="378"/>
      <c r="E107" s="378"/>
      <c r="F107" s="378"/>
      <c r="G107" s="378"/>
    </row>
  </sheetData>
  <phoneticPr fontId="16" type="noConversion"/>
  <hyperlinks>
    <hyperlink ref="G2" location="INHALT!A1" display="Zum Inhaltsverzeichnis" xr:uid="{54C0A469-71FF-406A-8FF5-3F542C80F37A}"/>
  </hyperlinks>
  <printOptions horizontalCentered="1"/>
  <pageMargins left="0.59055118110236227" right="0.59055118110236227" top="0.59055118110236227" bottom="0.59055118110236227" header="0.27559055118110237" footer="0.31496062992125984"/>
  <pageSetup paperSize="9" firstPageNumber="0" fitToHeight="2" orientation="portrait" r:id="rId1"/>
  <headerFooter>
    <oddFooter>&amp;C&amp;P</oddFooter>
  </headerFooter>
  <rowBreaks count="1" manualBreakCount="1">
    <brk id="50" max="5"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7" tint="0.39997558519241921"/>
  </sheetPr>
  <dimension ref="A1:T94"/>
  <sheetViews>
    <sheetView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1.42578125" defaultRowHeight="12.75" x14ac:dyDescent="0.2"/>
  <cols>
    <col min="1" max="1" width="5.28515625" style="16" customWidth="1"/>
    <col min="2" max="2" width="22.5703125" style="16" bestFit="1" customWidth="1"/>
    <col min="3" max="3" width="7.28515625" style="16" customWidth="1"/>
    <col min="4" max="9" width="8.7109375" style="16" customWidth="1"/>
    <col min="10" max="10" width="8.5703125" style="16" customWidth="1"/>
    <col min="11" max="15" width="14" style="16" customWidth="1"/>
    <col min="16" max="16" width="5.7109375" style="16" customWidth="1"/>
    <col min="17" max="16384" width="11.42578125" style="16"/>
  </cols>
  <sheetData>
    <row r="1" spans="1:20" ht="12" customHeight="1" x14ac:dyDescent="0.2">
      <c r="A1" s="53"/>
      <c r="B1" s="53"/>
      <c r="C1" s="53"/>
      <c r="D1" s="53"/>
      <c r="E1" s="53"/>
      <c r="F1" s="53"/>
      <c r="G1" s="53"/>
      <c r="H1" s="53"/>
      <c r="I1" s="53"/>
      <c r="J1" s="53"/>
      <c r="K1" s="53"/>
      <c r="L1" s="53"/>
      <c r="M1" s="53"/>
      <c r="N1" s="53"/>
      <c r="O1" s="1126" t="s">
        <v>576</v>
      </c>
      <c r="P1" s="51"/>
      <c r="Q1" s="51"/>
      <c r="R1" s="51"/>
    </row>
    <row r="2" spans="1:20" ht="15.75" x14ac:dyDescent="0.25">
      <c r="A2" s="301" t="s">
        <v>465</v>
      </c>
      <c r="B2" s="302"/>
      <c r="C2" s="303"/>
      <c r="D2" s="303"/>
      <c r="E2" s="303"/>
      <c r="F2" s="303"/>
      <c r="G2" s="303"/>
      <c r="H2" s="303"/>
      <c r="I2" s="303"/>
      <c r="J2" s="303"/>
      <c r="K2" s="303"/>
      <c r="L2" s="303"/>
      <c r="M2" s="303"/>
      <c r="N2" s="303"/>
      <c r="O2" s="303"/>
      <c r="P2" s="51"/>
      <c r="Q2" s="51"/>
      <c r="R2" s="51"/>
    </row>
    <row r="3" spans="1:20" x14ac:dyDescent="0.2">
      <c r="A3" s="53" t="s">
        <v>269</v>
      </c>
      <c r="B3" s="53"/>
      <c r="C3" s="53"/>
      <c r="D3" s="53"/>
      <c r="E3" s="53"/>
      <c r="F3" s="53"/>
      <c r="G3" s="53"/>
      <c r="H3" s="53"/>
      <c r="I3" s="53"/>
      <c r="J3" s="53"/>
      <c r="K3" s="53"/>
      <c r="L3" s="53"/>
      <c r="M3" s="53"/>
      <c r="N3" s="53"/>
      <c r="O3" s="53"/>
      <c r="P3" s="51"/>
      <c r="Q3" s="51"/>
      <c r="R3" s="51"/>
    </row>
    <row r="4" spans="1:20" ht="12" customHeight="1" x14ac:dyDescent="0.2">
      <c r="A4" s="53"/>
      <c r="B4" s="53"/>
      <c r="C4" s="53"/>
      <c r="D4" s="53"/>
      <c r="E4" s="53"/>
      <c r="F4" s="53"/>
      <c r="G4" s="53"/>
      <c r="H4" s="53"/>
      <c r="I4" s="53"/>
      <c r="J4" s="53"/>
      <c r="K4" s="53"/>
      <c r="L4" s="53"/>
      <c r="M4" s="53"/>
      <c r="N4" s="53"/>
      <c r="O4" s="53"/>
      <c r="P4" s="51"/>
      <c r="Q4" s="51"/>
      <c r="R4" s="51"/>
    </row>
    <row r="5" spans="1:20" ht="15" x14ac:dyDescent="0.25">
      <c r="A5" s="437" t="s">
        <v>225</v>
      </c>
      <c r="B5" s="276" t="s">
        <v>179</v>
      </c>
      <c r="C5" s="304" t="s">
        <v>275</v>
      </c>
      <c r="D5" s="133"/>
      <c r="E5" s="133"/>
      <c r="F5" s="133"/>
      <c r="G5" s="133"/>
      <c r="H5" s="133"/>
      <c r="I5" s="133"/>
      <c r="J5" s="133"/>
      <c r="K5" s="133"/>
      <c r="L5" s="133"/>
      <c r="M5" s="133"/>
      <c r="N5" s="133"/>
      <c r="O5" s="305"/>
      <c r="P5" s="324" t="s">
        <v>225</v>
      </c>
      <c r="Q5" s="51"/>
      <c r="R5" s="51"/>
    </row>
    <row r="6" spans="1:20" ht="183.6" customHeight="1" x14ac:dyDescent="0.2">
      <c r="A6" s="438" t="s">
        <v>226</v>
      </c>
      <c r="B6" s="306" t="s">
        <v>181</v>
      </c>
      <c r="C6" s="328" t="s">
        <v>207</v>
      </c>
      <c r="D6" s="328" t="s">
        <v>208</v>
      </c>
      <c r="E6" s="328" t="s">
        <v>209</v>
      </c>
      <c r="F6" s="328" t="s">
        <v>210</v>
      </c>
      <c r="G6" s="328" t="s">
        <v>211</v>
      </c>
      <c r="H6" s="328" t="s">
        <v>212</v>
      </c>
      <c r="I6" s="328" t="s">
        <v>213</v>
      </c>
      <c r="J6" s="328" t="s">
        <v>214</v>
      </c>
      <c r="K6" s="328" t="s">
        <v>215</v>
      </c>
      <c r="L6" s="328" t="s">
        <v>216</v>
      </c>
      <c r="M6" s="328" t="s">
        <v>217</v>
      </c>
      <c r="N6" s="328" t="s">
        <v>218</v>
      </c>
      <c r="O6" s="329" t="s">
        <v>202</v>
      </c>
      <c r="P6" s="325" t="s">
        <v>226</v>
      </c>
      <c r="Q6" s="51"/>
      <c r="R6" s="51"/>
    </row>
    <row r="7" spans="1:20" x14ac:dyDescent="0.2">
      <c r="A7" s="307"/>
      <c r="B7" s="308"/>
      <c r="C7" s="330">
        <v>1</v>
      </c>
      <c r="D7" s="330">
        <v>2</v>
      </c>
      <c r="E7" s="330">
        <v>3</v>
      </c>
      <c r="F7" s="330">
        <v>4</v>
      </c>
      <c r="G7" s="330">
        <v>5</v>
      </c>
      <c r="H7" s="330">
        <v>6</v>
      </c>
      <c r="I7" s="330">
        <v>7</v>
      </c>
      <c r="J7" s="330">
        <v>8</v>
      </c>
      <c r="K7" s="330">
        <v>9</v>
      </c>
      <c r="L7" s="330">
        <v>10</v>
      </c>
      <c r="M7" s="330">
        <v>11</v>
      </c>
      <c r="N7" s="330">
        <v>12</v>
      </c>
      <c r="O7" s="331"/>
      <c r="P7" s="326"/>
      <c r="Q7" s="51"/>
      <c r="R7" s="51"/>
    </row>
    <row r="8" spans="1:20" x14ac:dyDescent="0.2">
      <c r="A8" s="309"/>
      <c r="B8" s="310"/>
      <c r="C8" s="330" t="s">
        <v>248</v>
      </c>
      <c r="D8" s="330" t="s">
        <v>248</v>
      </c>
      <c r="E8" s="330" t="s">
        <v>248</v>
      </c>
      <c r="F8" s="330" t="s">
        <v>248</v>
      </c>
      <c r="G8" s="330" t="s">
        <v>248</v>
      </c>
      <c r="H8" s="330" t="s">
        <v>248</v>
      </c>
      <c r="I8" s="330" t="s">
        <v>248</v>
      </c>
      <c r="J8" s="330" t="s">
        <v>248</v>
      </c>
      <c r="K8" s="330" t="s">
        <v>248</v>
      </c>
      <c r="L8" s="330" t="s">
        <v>248</v>
      </c>
      <c r="M8" s="330" t="s">
        <v>248</v>
      </c>
      <c r="N8" s="330" t="s">
        <v>248</v>
      </c>
      <c r="O8" s="331" t="s">
        <v>248</v>
      </c>
      <c r="P8" s="327"/>
      <c r="Q8" s="51"/>
      <c r="R8" s="51"/>
    </row>
    <row r="9" spans="1:20" ht="12" customHeight="1" x14ac:dyDescent="0.2">
      <c r="A9" s="51"/>
      <c r="B9" s="311"/>
      <c r="C9" s="311"/>
      <c r="D9" s="311"/>
      <c r="E9" s="311"/>
      <c r="F9" s="311"/>
      <c r="G9" s="311"/>
      <c r="H9" s="311"/>
      <c r="I9" s="311"/>
      <c r="J9" s="311"/>
      <c r="K9" s="311"/>
      <c r="L9" s="311"/>
      <c r="M9" s="311"/>
      <c r="N9" s="311"/>
      <c r="O9" s="311"/>
      <c r="P9" s="686"/>
      <c r="Q9" s="51"/>
      <c r="R9" s="51"/>
    </row>
    <row r="10" spans="1:20" ht="12" customHeight="1" x14ac:dyDescent="0.2">
      <c r="A10" s="86">
        <v>10</v>
      </c>
      <c r="B10" s="59" t="s">
        <v>40</v>
      </c>
      <c r="C10" s="319">
        <v>220</v>
      </c>
      <c r="D10" s="315">
        <v>53</v>
      </c>
      <c r="E10" s="315">
        <v>9</v>
      </c>
      <c r="F10" s="315">
        <v>19</v>
      </c>
      <c r="G10" s="315">
        <v>6</v>
      </c>
      <c r="H10" s="315">
        <v>18</v>
      </c>
      <c r="I10" s="315">
        <v>2</v>
      </c>
      <c r="J10" s="315">
        <v>3</v>
      </c>
      <c r="K10" s="315"/>
      <c r="L10" s="315">
        <v>4</v>
      </c>
      <c r="M10" s="315">
        <v>2</v>
      </c>
      <c r="N10" s="315">
        <v>12</v>
      </c>
      <c r="O10" s="323">
        <v>348</v>
      </c>
      <c r="P10" s="585">
        <v>10</v>
      </c>
      <c r="Q10" s="51"/>
      <c r="R10" s="51"/>
      <c r="S10" s="734"/>
      <c r="T10" s="734"/>
    </row>
    <row r="11" spans="1:20" ht="12" customHeight="1" x14ac:dyDescent="0.2">
      <c r="A11" s="86">
        <v>11</v>
      </c>
      <c r="B11" s="59" t="s">
        <v>41</v>
      </c>
      <c r="C11" s="319">
        <v>449</v>
      </c>
      <c r="D11" s="315">
        <v>57</v>
      </c>
      <c r="E11" s="315">
        <v>14</v>
      </c>
      <c r="F11" s="315">
        <v>33</v>
      </c>
      <c r="G11" s="315">
        <v>8</v>
      </c>
      <c r="H11" s="315">
        <v>56</v>
      </c>
      <c r="I11" s="315">
        <v>2</v>
      </c>
      <c r="J11" s="315">
        <v>7</v>
      </c>
      <c r="K11" s="315"/>
      <c r="L11" s="315">
        <v>11</v>
      </c>
      <c r="M11" s="315">
        <v>8</v>
      </c>
      <c r="N11" s="315">
        <v>42</v>
      </c>
      <c r="O11" s="323">
        <v>687</v>
      </c>
      <c r="P11" s="585">
        <v>11</v>
      </c>
      <c r="Q11" s="51"/>
      <c r="R11" s="51"/>
    </row>
    <row r="12" spans="1:20" ht="12" customHeight="1" x14ac:dyDescent="0.2">
      <c r="A12" s="86">
        <v>12</v>
      </c>
      <c r="B12" s="59" t="s">
        <v>93</v>
      </c>
      <c r="C12" s="319">
        <v>1002</v>
      </c>
      <c r="D12" s="315">
        <v>135</v>
      </c>
      <c r="E12" s="315">
        <v>38</v>
      </c>
      <c r="F12" s="315">
        <v>85</v>
      </c>
      <c r="G12" s="315">
        <v>17</v>
      </c>
      <c r="H12" s="315">
        <v>97</v>
      </c>
      <c r="I12" s="315">
        <v>1</v>
      </c>
      <c r="J12" s="315">
        <v>24</v>
      </c>
      <c r="K12" s="315">
        <v>3</v>
      </c>
      <c r="L12" s="315">
        <v>34</v>
      </c>
      <c r="M12" s="315">
        <v>10</v>
      </c>
      <c r="N12" s="315">
        <v>52</v>
      </c>
      <c r="O12" s="323">
        <v>1498</v>
      </c>
      <c r="P12" s="585">
        <v>12</v>
      </c>
      <c r="Q12" s="51"/>
      <c r="R12" s="51"/>
    </row>
    <row r="13" spans="1:20" ht="12" customHeight="1" x14ac:dyDescent="0.2">
      <c r="A13" s="86">
        <v>13</v>
      </c>
      <c r="B13" s="59" t="s">
        <v>42</v>
      </c>
      <c r="C13" s="319">
        <v>157</v>
      </c>
      <c r="D13" s="315">
        <v>25</v>
      </c>
      <c r="E13" s="315">
        <v>7</v>
      </c>
      <c r="F13" s="315">
        <v>11</v>
      </c>
      <c r="G13" s="315">
        <v>4</v>
      </c>
      <c r="H13" s="315">
        <v>29</v>
      </c>
      <c r="I13" s="315"/>
      <c r="J13" s="315">
        <v>3</v>
      </c>
      <c r="K13" s="315"/>
      <c r="L13" s="315">
        <v>4</v>
      </c>
      <c r="M13" s="315">
        <v>1</v>
      </c>
      <c r="N13" s="315">
        <v>10</v>
      </c>
      <c r="O13" s="323">
        <v>251</v>
      </c>
      <c r="P13" s="585">
        <v>13</v>
      </c>
      <c r="Q13" s="51"/>
      <c r="R13" s="51"/>
    </row>
    <row r="14" spans="1:20" ht="12" customHeight="1" x14ac:dyDescent="0.2">
      <c r="A14" s="86">
        <v>14</v>
      </c>
      <c r="B14" s="59" t="s">
        <v>43</v>
      </c>
      <c r="C14" s="319">
        <v>1256</v>
      </c>
      <c r="D14" s="315">
        <v>143</v>
      </c>
      <c r="E14" s="315">
        <v>46</v>
      </c>
      <c r="F14" s="315">
        <v>81</v>
      </c>
      <c r="G14" s="315">
        <v>22</v>
      </c>
      <c r="H14" s="315">
        <v>150</v>
      </c>
      <c r="I14" s="315">
        <v>1</v>
      </c>
      <c r="J14" s="315">
        <v>17</v>
      </c>
      <c r="K14" s="315">
        <v>2</v>
      </c>
      <c r="L14" s="315">
        <v>37</v>
      </c>
      <c r="M14" s="315">
        <v>5</v>
      </c>
      <c r="N14" s="315">
        <v>64</v>
      </c>
      <c r="O14" s="323">
        <v>1824</v>
      </c>
      <c r="P14" s="585">
        <v>14</v>
      </c>
      <c r="Q14" s="51"/>
      <c r="R14" s="51"/>
    </row>
    <row r="15" spans="1:20" ht="12" customHeight="1" x14ac:dyDescent="0.2">
      <c r="A15" s="86">
        <v>15</v>
      </c>
      <c r="B15" s="59" t="s">
        <v>44</v>
      </c>
      <c r="C15" s="319">
        <v>203</v>
      </c>
      <c r="D15" s="315">
        <v>116</v>
      </c>
      <c r="E15" s="315">
        <v>53</v>
      </c>
      <c r="F15" s="315">
        <v>71</v>
      </c>
      <c r="G15" s="315">
        <v>17</v>
      </c>
      <c r="H15" s="315">
        <v>10</v>
      </c>
      <c r="I15" s="315"/>
      <c r="J15" s="315">
        <v>13</v>
      </c>
      <c r="K15" s="315">
        <v>1</v>
      </c>
      <c r="L15" s="315">
        <v>18</v>
      </c>
      <c r="M15" s="315">
        <v>4</v>
      </c>
      <c r="N15" s="315">
        <v>36</v>
      </c>
      <c r="O15" s="323">
        <v>542</v>
      </c>
      <c r="P15" s="585">
        <v>15</v>
      </c>
      <c r="Q15" s="51"/>
      <c r="R15" s="51"/>
    </row>
    <row r="16" spans="1:20" ht="12" customHeight="1" x14ac:dyDescent="0.2">
      <c r="A16" s="86">
        <v>16</v>
      </c>
      <c r="B16" s="59" t="s">
        <v>102</v>
      </c>
      <c r="C16" s="319">
        <v>629</v>
      </c>
      <c r="D16" s="315">
        <v>288</v>
      </c>
      <c r="E16" s="315">
        <v>118</v>
      </c>
      <c r="F16" s="315">
        <v>152</v>
      </c>
      <c r="G16" s="315">
        <v>33</v>
      </c>
      <c r="H16" s="315">
        <v>65</v>
      </c>
      <c r="I16" s="315">
        <v>3</v>
      </c>
      <c r="J16" s="315">
        <v>30</v>
      </c>
      <c r="K16" s="315">
        <v>1</v>
      </c>
      <c r="L16" s="315">
        <v>35</v>
      </c>
      <c r="M16" s="315">
        <v>11</v>
      </c>
      <c r="N16" s="315">
        <v>82</v>
      </c>
      <c r="O16" s="323">
        <v>1447</v>
      </c>
      <c r="P16" s="585">
        <v>16</v>
      </c>
      <c r="Q16" s="51"/>
      <c r="R16" s="51"/>
    </row>
    <row r="17" spans="1:18" ht="12" customHeight="1" x14ac:dyDescent="0.2">
      <c r="A17" s="86">
        <v>17</v>
      </c>
      <c r="B17" s="59" t="s">
        <v>45</v>
      </c>
      <c r="C17" s="319">
        <v>835</v>
      </c>
      <c r="D17" s="315">
        <v>286</v>
      </c>
      <c r="E17" s="315">
        <v>124</v>
      </c>
      <c r="F17" s="315">
        <v>190</v>
      </c>
      <c r="G17" s="315">
        <v>61</v>
      </c>
      <c r="H17" s="315">
        <v>63</v>
      </c>
      <c r="I17" s="315">
        <v>2</v>
      </c>
      <c r="J17" s="315">
        <v>25</v>
      </c>
      <c r="K17" s="315">
        <v>1</v>
      </c>
      <c r="L17" s="315">
        <v>70</v>
      </c>
      <c r="M17" s="315">
        <v>17</v>
      </c>
      <c r="N17" s="315">
        <v>81</v>
      </c>
      <c r="O17" s="323">
        <v>1755</v>
      </c>
      <c r="P17" s="585">
        <v>17</v>
      </c>
      <c r="Q17" s="51"/>
      <c r="R17" s="51"/>
    </row>
    <row r="18" spans="1:18" ht="12" customHeight="1" x14ac:dyDescent="0.2">
      <c r="A18" s="86">
        <v>21</v>
      </c>
      <c r="B18" s="59" t="s">
        <v>46</v>
      </c>
      <c r="C18" s="319">
        <v>530</v>
      </c>
      <c r="D18" s="315">
        <v>136</v>
      </c>
      <c r="E18" s="315">
        <v>45</v>
      </c>
      <c r="F18" s="315">
        <v>105</v>
      </c>
      <c r="G18" s="315">
        <v>16</v>
      </c>
      <c r="H18" s="315">
        <v>65</v>
      </c>
      <c r="I18" s="315"/>
      <c r="J18" s="315">
        <v>16</v>
      </c>
      <c r="K18" s="315">
        <v>1</v>
      </c>
      <c r="L18" s="315">
        <v>14</v>
      </c>
      <c r="M18" s="315">
        <v>7</v>
      </c>
      <c r="N18" s="315">
        <v>45</v>
      </c>
      <c r="O18" s="323">
        <v>980</v>
      </c>
      <c r="P18" s="585">
        <v>21</v>
      </c>
      <c r="Q18" s="51"/>
      <c r="R18" s="51"/>
    </row>
    <row r="19" spans="1:18" ht="12" customHeight="1" x14ac:dyDescent="0.2">
      <c r="A19" s="86">
        <v>22</v>
      </c>
      <c r="B19" s="59" t="s">
        <v>47</v>
      </c>
      <c r="C19" s="319">
        <v>426</v>
      </c>
      <c r="D19" s="315">
        <v>109</v>
      </c>
      <c r="E19" s="315">
        <v>55</v>
      </c>
      <c r="F19" s="315">
        <v>95</v>
      </c>
      <c r="G19" s="315">
        <v>19</v>
      </c>
      <c r="H19" s="315">
        <v>39</v>
      </c>
      <c r="I19" s="315">
        <v>1</v>
      </c>
      <c r="J19" s="315">
        <v>12</v>
      </c>
      <c r="K19" s="315">
        <v>2</v>
      </c>
      <c r="L19" s="315">
        <v>28</v>
      </c>
      <c r="M19" s="315">
        <v>1</v>
      </c>
      <c r="N19" s="315">
        <v>42</v>
      </c>
      <c r="O19" s="323">
        <v>829</v>
      </c>
      <c r="P19" s="585">
        <v>22</v>
      </c>
      <c r="Q19" s="51"/>
      <c r="R19" s="51"/>
    </row>
    <row r="20" spans="1:18" ht="12" customHeight="1" x14ac:dyDescent="0.2">
      <c r="A20" s="86">
        <v>23</v>
      </c>
      <c r="B20" s="59" t="s">
        <v>48</v>
      </c>
      <c r="C20" s="319">
        <v>632</v>
      </c>
      <c r="D20" s="315">
        <v>288</v>
      </c>
      <c r="E20" s="315">
        <v>114</v>
      </c>
      <c r="F20" s="315">
        <v>218</v>
      </c>
      <c r="G20" s="315">
        <v>64</v>
      </c>
      <c r="H20" s="315">
        <v>18</v>
      </c>
      <c r="I20" s="315">
        <v>2</v>
      </c>
      <c r="J20" s="315">
        <v>17</v>
      </c>
      <c r="K20" s="315">
        <v>3</v>
      </c>
      <c r="L20" s="315">
        <v>44</v>
      </c>
      <c r="M20" s="315">
        <v>22</v>
      </c>
      <c r="N20" s="315">
        <v>110</v>
      </c>
      <c r="O20" s="323">
        <v>1532</v>
      </c>
      <c r="P20" s="585">
        <v>23</v>
      </c>
      <c r="Q20" s="51"/>
      <c r="R20" s="51"/>
    </row>
    <row r="21" spans="1:18" ht="12" customHeight="1" x14ac:dyDescent="0.2">
      <c r="A21" s="86">
        <v>24</v>
      </c>
      <c r="B21" s="59" t="s">
        <v>49</v>
      </c>
      <c r="C21" s="319">
        <v>1431</v>
      </c>
      <c r="D21" s="315">
        <v>566</v>
      </c>
      <c r="E21" s="315">
        <v>250</v>
      </c>
      <c r="F21" s="315">
        <v>392</v>
      </c>
      <c r="G21" s="315">
        <v>134</v>
      </c>
      <c r="H21" s="315">
        <v>68</v>
      </c>
      <c r="I21" s="315">
        <v>1</v>
      </c>
      <c r="J21" s="315">
        <v>38</v>
      </c>
      <c r="K21" s="315">
        <v>4</v>
      </c>
      <c r="L21" s="315">
        <v>124</v>
      </c>
      <c r="M21" s="315">
        <v>22</v>
      </c>
      <c r="N21" s="315">
        <v>180</v>
      </c>
      <c r="O21" s="323">
        <v>3210</v>
      </c>
      <c r="P21" s="585">
        <v>24</v>
      </c>
      <c r="Q21" s="51"/>
      <c r="R21" s="51"/>
    </row>
    <row r="22" spans="1:18" ht="12" customHeight="1" x14ac:dyDescent="0.2">
      <c r="A22" s="86">
        <v>25</v>
      </c>
      <c r="B22" s="59" t="s">
        <v>189</v>
      </c>
      <c r="C22" s="319">
        <v>459</v>
      </c>
      <c r="D22" s="315">
        <v>126</v>
      </c>
      <c r="E22" s="315">
        <v>59</v>
      </c>
      <c r="F22" s="315">
        <v>95</v>
      </c>
      <c r="G22" s="315">
        <v>32</v>
      </c>
      <c r="H22" s="315">
        <v>20</v>
      </c>
      <c r="I22" s="315">
        <v>1</v>
      </c>
      <c r="J22" s="315">
        <v>11</v>
      </c>
      <c r="K22" s="315">
        <v>4</v>
      </c>
      <c r="L22" s="315">
        <v>53</v>
      </c>
      <c r="M22" s="315">
        <v>9</v>
      </c>
      <c r="N22" s="315">
        <v>80</v>
      </c>
      <c r="O22" s="323">
        <v>949</v>
      </c>
      <c r="P22" s="585">
        <v>25</v>
      </c>
      <c r="Q22" s="51"/>
      <c r="R22" s="51"/>
    </row>
    <row r="23" spans="1:18" ht="12" customHeight="1" x14ac:dyDescent="0.2">
      <c r="A23" s="86">
        <v>26</v>
      </c>
      <c r="B23" s="59" t="s">
        <v>173</v>
      </c>
      <c r="C23" s="320">
        <v>519</v>
      </c>
      <c r="D23" s="316">
        <v>198</v>
      </c>
      <c r="E23" s="316">
        <v>112</v>
      </c>
      <c r="F23" s="316">
        <v>124</v>
      </c>
      <c r="G23" s="316">
        <v>50</v>
      </c>
      <c r="H23" s="316">
        <v>20</v>
      </c>
      <c r="I23" s="316">
        <v>1</v>
      </c>
      <c r="J23" s="316">
        <v>10</v>
      </c>
      <c r="K23" s="316"/>
      <c r="L23" s="316">
        <v>37</v>
      </c>
      <c r="M23" s="316">
        <v>9</v>
      </c>
      <c r="N23" s="316">
        <v>80</v>
      </c>
      <c r="O23" s="323">
        <v>1160</v>
      </c>
      <c r="P23" s="585">
        <v>26</v>
      </c>
      <c r="Q23" s="51"/>
      <c r="R23" s="51"/>
    </row>
    <row r="24" spans="1:18" ht="12" customHeight="1" x14ac:dyDescent="0.2">
      <c r="A24" s="86">
        <v>31</v>
      </c>
      <c r="B24" s="59" t="s">
        <v>50</v>
      </c>
      <c r="C24" s="319">
        <v>905</v>
      </c>
      <c r="D24" s="315">
        <v>320</v>
      </c>
      <c r="E24" s="315">
        <v>131</v>
      </c>
      <c r="F24" s="315">
        <v>217</v>
      </c>
      <c r="G24" s="315">
        <v>60</v>
      </c>
      <c r="H24" s="315">
        <v>97</v>
      </c>
      <c r="I24" s="315"/>
      <c r="J24" s="315">
        <v>31</v>
      </c>
      <c r="K24" s="315">
        <v>1</v>
      </c>
      <c r="L24" s="315">
        <v>49</v>
      </c>
      <c r="M24" s="315">
        <v>14</v>
      </c>
      <c r="N24" s="315">
        <v>94</v>
      </c>
      <c r="O24" s="323">
        <v>1919</v>
      </c>
      <c r="P24" s="585">
        <v>31</v>
      </c>
      <c r="Q24" s="51"/>
      <c r="R24" s="51"/>
    </row>
    <row r="25" spans="1:18" ht="12" customHeight="1" x14ac:dyDescent="0.2">
      <c r="A25" s="86">
        <v>32</v>
      </c>
      <c r="B25" s="59" t="s">
        <v>51</v>
      </c>
      <c r="C25" s="319">
        <v>1304</v>
      </c>
      <c r="D25" s="315">
        <v>468</v>
      </c>
      <c r="E25" s="315">
        <v>194</v>
      </c>
      <c r="F25" s="315">
        <v>282</v>
      </c>
      <c r="G25" s="315">
        <v>100</v>
      </c>
      <c r="H25" s="315">
        <v>155</v>
      </c>
      <c r="I25" s="315">
        <v>1</v>
      </c>
      <c r="J25" s="315">
        <v>37</v>
      </c>
      <c r="K25" s="315">
        <v>4</v>
      </c>
      <c r="L25" s="315">
        <v>86</v>
      </c>
      <c r="M25" s="315">
        <v>22</v>
      </c>
      <c r="N25" s="315">
        <v>186</v>
      </c>
      <c r="O25" s="323">
        <v>2839</v>
      </c>
      <c r="P25" s="585">
        <v>32</v>
      </c>
      <c r="Q25" s="51"/>
      <c r="R25" s="51"/>
    </row>
    <row r="26" spans="1:18" ht="12" customHeight="1" x14ac:dyDescent="0.2">
      <c r="A26" s="86">
        <v>33</v>
      </c>
      <c r="B26" s="59" t="s">
        <v>190</v>
      </c>
      <c r="C26" s="319">
        <v>23</v>
      </c>
      <c r="D26" s="315">
        <v>2</v>
      </c>
      <c r="E26" s="315">
        <v>4</v>
      </c>
      <c r="F26" s="315">
        <v>6</v>
      </c>
      <c r="G26" s="315">
        <v>2</v>
      </c>
      <c r="H26" s="315"/>
      <c r="I26" s="315"/>
      <c r="J26" s="315">
        <v>2</v>
      </c>
      <c r="K26" s="315"/>
      <c r="L26" s="315"/>
      <c r="M26" s="315"/>
      <c r="N26" s="315">
        <v>5</v>
      </c>
      <c r="O26" s="323">
        <v>44</v>
      </c>
      <c r="P26" s="585">
        <v>33</v>
      </c>
      <c r="Q26" s="51"/>
      <c r="R26" s="51"/>
    </row>
    <row r="27" spans="1:18" ht="12" customHeight="1" x14ac:dyDescent="0.2">
      <c r="A27" s="86">
        <v>34</v>
      </c>
      <c r="B27" s="59" t="s">
        <v>52</v>
      </c>
      <c r="C27" s="319">
        <v>952</v>
      </c>
      <c r="D27" s="315">
        <v>456</v>
      </c>
      <c r="E27" s="315">
        <v>193</v>
      </c>
      <c r="F27" s="315">
        <v>220</v>
      </c>
      <c r="G27" s="315">
        <v>70</v>
      </c>
      <c r="H27" s="315">
        <v>85</v>
      </c>
      <c r="I27" s="315">
        <v>1</v>
      </c>
      <c r="J27" s="315">
        <v>37</v>
      </c>
      <c r="K27" s="315">
        <v>1</v>
      </c>
      <c r="L27" s="315">
        <v>57</v>
      </c>
      <c r="M27" s="315">
        <v>19</v>
      </c>
      <c r="N27" s="315">
        <v>94</v>
      </c>
      <c r="O27" s="323">
        <v>2185</v>
      </c>
      <c r="P27" s="585">
        <v>34</v>
      </c>
      <c r="Q27" s="51"/>
      <c r="R27" s="51"/>
    </row>
    <row r="28" spans="1:18" ht="12" customHeight="1" x14ac:dyDescent="0.2">
      <c r="A28" s="86">
        <v>35</v>
      </c>
      <c r="B28" s="59" t="s">
        <v>94</v>
      </c>
      <c r="C28" s="319">
        <v>625</v>
      </c>
      <c r="D28" s="315">
        <v>211</v>
      </c>
      <c r="E28" s="315">
        <v>71</v>
      </c>
      <c r="F28" s="315">
        <v>156</v>
      </c>
      <c r="G28" s="315">
        <v>58</v>
      </c>
      <c r="H28" s="315">
        <v>67</v>
      </c>
      <c r="I28" s="315">
        <v>1</v>
      </c>
      <c r="J28" s="315">
        <v>19</v>
      </c>
      <c r="K28" s="315">
        <v>3</v>
      </c>
      <c r="L28" s="315">
        <v>39</v>
      </c>
      <c r="M28" s="315">
        <v>12</v>
      </c>
      <c r="N28" s="315">
        <v>76</v>
      </c>
      <c r="O28" s="323">
        <v>1338</v>
      </c>
      <c r="P28" s="585">
        <v>35</v>
      </c>
      <c r="Q28" s="51"/>
      <c r="R28" s="51"/>
    </row>
    <row r="29" spans="1:18" ht="12" customHeight="1" x14ac:dyDescent="0.2">
      <c r="A29" s="86">
        <v>36</v>
      </c>
      <c r="B29" s="59" t="s">
        <v>53</v>
      </c>
      <c r="C29" s="319">
        <v>757</v>
      </c>
      <c r="D29" s="315">
        <v>279</v>
      </c>
      <c r="E29" s="315">
        <v>120</v>
      </c>
      <c r="F29" s="315">
        <v>242</v>
      </c>
      <c r="G29" s="315">
        <v>58</v>
      </c>
      <c r="H29" s="315">
        <v>54</v>
      </c>
      <c r="I29" s="315">
        <v>1</v>
      </c>
      <c r="J29" s="315">
        <v>24</v>
      </c>
      <c r="K29" s="315">
        <v>3</v>
      </c>
      <c r="L29" s="315">
        <v>70</v>
      </c>
      <c r="M29" s="315">
        <v>21</v>
      </c>
      <c r="N29" s="315">
        <v>87</v>
      </c>
      <c r="O29" s="323">
        <v>1716</v>
      </c>
      <c r="P29" s="585">
        <v>36</v>
      </c>
      <c r="Q29" s="51"/>
      <c r="R29" s="51"/>
    </row>
    <row r="30" spans="1:18" ht="12" customHeight="1" x14ac:dyDescent="0.2">
      <c r="A30" s="86">
        <v>41</v>
      </c>
      <c r="B30" s="59" t="s">
        <v>54</v>
      </c>
      <c r="C30" s="319">
        <v>652</v>
      </c>
      <c r="D30" s="315">
        <v>320</v>
      </c>
      <c r="E30" s="315">
        <v>134</v>
      </c>
      <c r="F30" s="315">
        <v>184</v>
      </c>
      <c r="G30" s="315">
        <v>37</v>
      </c>
      <c r="H30" s="315">
        <v>61</v>
      </c>
      <c r="I30" s="315"/>
      <c r="J30" s="315">
        <v>29</v>
      </c>
      <c r="K30" s="315">
        <v>2</v>
      </c>
      <c r="L30" s="315">
        <v>35</v>
      </c>
      <c r="M30" s="315">
        <v>7</v>
      </c>
      <c r="N30" s="315">
        <v>70</v>
      </c>
      <c r="O30" s="323">
        <v>1531</v>
      </c>
      <c r="P30" s="585">
        <v>41</v>
      </c>
      <c r="Q30" s="51"/>
      <c r="R30" s="51"/>
    </row>
    <row r="31" spans="1:18" ht="12" customHeight="1" x14ac:dyDescent="0.2">
      <c r="A31" s="86">
        <v>42</v>
      </c>
      <c r="B31" s="59" t="s">
        <v>55</v>
      </c>
      <c r="C31" s="319">
        <v>548</v>
      </c>
      <c r="D31" s="315">
        <v>372</v>
      </c>
      <c r="E31" s="315">
        <v>165</v>
      </c>
      <c r="F31" s="315">
        <v>201</v>
      </c>
      <c r="G31" s="315">
        <v>38</v>
      </c>
      <c r="H31" s="315">
        <v>71</v>
      </c>
      <c r="I31" s="315">
        <v>2</v>
      </c>
      <c r="J31" s="315">
        <v>23</v>
      </c>
      <c r="K31" s="315">
        <v>2</v>
      </c>
      <c r="L31" s="315">
        <v>47</v>
      </c>
      <c r="M31" s="315">
        <v>9</v>
      </c>
      <c r="N31" s="315">
        <v>94</v>
      </c>
      <c r="O31" s="323">
        <v>1572</v>
      </c>
      <c r="P31" s="585">
        <v>42</v>
      </c>
      <c r="Q31" s="51"/>
      <c r="R31" s="51"/>
    </row>
    <row r="32" spans="1:18" ht="12" customHeight="1" x14ac:dyDescent="0.2">
      <c r="A32" s="86">
        <v>43</v>
      </c>
      <c r="B32" s="59" t="s">
        <v>56</v>
      </c>
      <c r="C32" s="319">
        <v>1434</v>
      </c>
      <c r="D32" s="315">
        <v>550</v>
      </c>
      <c r="E32" s="315">
        <v>172</v>
      </c>
      <c r="F32" s="315">
        <v>327</v>
      </c>
      <c r="G32" s="315">
        <v>77</v>
      </c>
      <c r="H32" s="315">
        <v>140</v>
      </c>
      <c r="I32" s="315">
        <v>6</v>
      </c>
      <c r="J32" s="315">
        <v>45</v>
      </c>
      <c r="K32" s="315">
        <v>1</v>
      </c>
      <c r="L32" s="315">
        <v>91</v>
      </c>
      <c r="M32" s="315">
        <v>24</v>
      </c>
      <c r="N32" s="315">
        <v>191</v>
      </c>
      <c r="O32" s="323">
        <v>3058</v>
      </c>
      <c r="P32" s="585">
        <v>43</v>
      </c>
      <c r="Q32" s="51"/>
      <c r="R32" s="51"/>
    </row>
    <row r="33" spans="1:18" ht="12" customHeight="1" x14ac:dyDescent="0.2">
      <c r="A33" s="86">
        <v>44</v>
      </c>
      <c r="B33" s="59" t="s">
        <v>57</v>
      </c>
      <c r="C33" s="319">
        <v>610</v>
      </c>
      <c r="D33" s="315">
        <v>318</v>
      </c>
      <c r="E33" s="315">
        <v>113</v>
      </c>
      <c r="F33" s="315">
        <v>267</v>
      </c>
      <c r="G33" s="315">
        <v>81</v>
      </c>
      <c r="H33" s="315">
        <v>109</v>
      </c>
      <c r="I33" s="315">
        <v>2</v>
      </c>
      <c r="J33" s="315">
        <v>34</v>
      </c>
      <c r="K33" s="315">
        <v>5</v>
      </c>
      <c r="L33" s="315">
        <v>50</v>
      </c>
      <c r="M33" s="315">
        <v>26</v>
      </c>
      <c r="N33" s="315">
        <v>82</v>
      </c>
      <c r="O33" s="323">
        <v>1697</v>
      </c>
      <c r="P33" s="585">
        <v>44</v>
      </c>
      <c r="Q33" s="51"/>
      <c r="R33" s="51"/>
    </row>
    <row r="34" spans="1:18" ht="12" customHeight="1" x14ac:dyDescent="0.2">
      <c r="A34" s="86">
        <v>45</v>
      </c>
      <c r="B34" s="59" t="s">
        <v>58</v>
      </c>
      <c r="C34" s="319">
        <v>65</v>
      </c>
      <c r="D34" s="315">
        <v>12</v>
      </c>
      <c r="E34" s="315">
        <v>13</v>
      </c>
      <c r="F34" s="315">
        <v>3</v>
      </c>
      <c r="G34" s="315">
        <v>1</v>
      </c>
      <c r="H34" s="315">
        <v>1</v>
      </c>
      <c r="I34" s="315">
        <v>1</v>
      </c>
      <c r="J34" s="315">
        <v>1</v>
      </c>
      <c r="K34" s="315"/>
      <c r="L34" s="315">
        <v>3</v>
      </c>
      <c r="M34" s="315"/>
      <c r="N34" s="315">
        <v>11</v>
      </c>
      <c r="O34" s="323">
        <v>111</v>
      </c>
      <c r="P34" s="585">
        <v>45</v>
      </c>
      <c r="Q34" s="51"/>
      <c r="R34" s="51"/>
    </row>
    <row r="35" spans="1:18" ht="12" customHeight="1" x14ac:dyDescent="0.2">
      <c r="A35" s="86">
        <v>46</v>
      </c>
      <c r="B35" s="59" t="s">
        <v>59</v>
      </c>
      <c r="C35" s="319">
        <v>77</v>
      </c>
      <c r="D35" s="315">
        <v>64</v>
      </c>
      <c r="E35" s="315">
        <v>31</v>
      </c>
      <c r="F35" s="315">
        <v>66</v>
      </c>
      <c r="G35" s="315">
        <v>13</v>
      </c>
      <c r="H35" s="315">
        <v>5</v>
      </c>
      <c r="I35" s="315"/>
      <c r="J35" s="315">
        <v>3</v>
      </c>
      <c r="K35" s="315">
        <v>1</v>
      </c>
      <c r="L35" s="315">
        <v>7</v>
      </c>
      <c r="M35" s="315">
        <v>4</v>
      </c>
      <c r="N35" s="315">
        <v>19</v>
      </c>
      <c r="O35" s="323">
        <v>290</v>
      </c>
      <c r="P35" s="585">
        <v>46</v>
      </c>
      <c r="Q35" s="51"/>
      <c r="R35" s="51"/>
    </row>
    <row r="36" spans="1:18" ht="12" customHeight="1" x14ac:dyDescent="0.2">
      <c r="A36" s="86">
        <v>47</v>
      </c>
      <c r="B36" s="59" t="s">
        <v>60</v>
      </c>
      <c r="C36" s="319">
        <v>93</v>
      </c>
      <c r="D36" s="315">
        <v>78</v>
      </c>
      <c r="E36" s="315">
        <v>46</v>
      </c>
      <c r="F36" s="315">
        <v>82</v>
      </c>
      <c r="G36" s="315">
        <v>10</v>
      </c>
      <c r="H36" s="315">
        <v>6</v>
      </c>
      <c r="I36" s="315">
        <v>2</v>
      </c>
      <c r="J36" s="315">
        <v>5</v>
      </c>
      <c r="K36" s="315"/>
      <c r="L36" s="315">
        <v>8</v>
      </c>
      <c r="M36" s="315">
        <v>4</v>
      </c>
      <c r="N36" s="315">
        <v>22</v>
      </c>
      <c r="O36" s="323">
        <v>356</v>
      </c>
      <c r="P36" s="585">
        <v>47</v>
      </c>
      <c r="Q36" s="51"/>
      <c r="R36" s="51"/>
    </row>
    <row r="37" spans="1:18" ht="12" customHeight="1" x14ac:dyDescent="0.2">
      <c r="A37" s="86">
        <v>48</v>
      </c>
      <c r="B37" s="59" t="s">
        <v>61</v>
      </c>
      <c r="C37" s="319">
        <v>5</v>
      </c>
      <c r="D37" s="315">
        <v>3</v>
      </c>
      <c r="E37" s="315"/>
      <c r="F37" s="315"/>
      <c r="G37" s="315"/>
      <c r="H37" s="315"/>
      <c r="I37" s="315"/>
      <c r="J37" s="315"/>
      <c r="K37" s="315"/>
      <c r="L37" s="315"/>
      <c r="M37" s="315"/>
      <c r="N37" s="315"/>
      <c r="O37" s="323">
        <v>8</v>
      </c>
      <c r="P37" s="585">
        <v>48</v>
      </c>
      <c r="Q37" s="51"/>
      <c r="R37" s="51"/>
    </row>
    <row r="38" spans="1:18" ht="12" customHeight="1" x14ac:dyDescent="0.2">
      <c r="A38" s="86">
        <v>51</v>
      </c>
      <c r="B38" s="59" t="s">
        <v>62</v>
      </c>
      <c r="C38" s="319">
        <v>373</v>
      </c>
      <c r="D38" s="315">
        <v>229</v>
      </c>
      <c r="E38" s="315">
        <v>101</v>
      </c>
      <c r="F38" s="315">
        <v>176</v>
      </c>
      <c r="G38" s="315">
        <v>27</v>
      </c>
      <c r="H38" s="315">
        <v>34</v>
      </c>
      <c r="I38" s="315">
        <v>2</v>
      </c>
      <c r="J38" s="315">
        <v>16</v>
      </c>
      <c r="K38" s="315">
        <v>1</v>
      </c>
      <c r="L38" s="315">
        <v>24</v>
      </c>
      <c r="M38" s="315">
        <v>10</v>
      </c>
      <c r="N38" s="315">
        <v>56</v>
      </c>
      <c r="O38" s="323">
        <v>1049</v>
      </c>
      <c r="P38" s="585">
        <v>51</v>
      </c>
      <c r="Q38" s="51"/>
      <c r="R38" s="51"/>
    </row>
    <row r="39" spans="1:18" ht="12" customHeight="1" x14ac:dyDescent="0.2">
      <c r="A39" s="86">
        <v>52</v>
      </c>
      <c r="B39" s="59" t="s">
        <v>138</v>
      </c>
      <c r="C39" s="319">
        <v>663</v>
      </c>
      <c r="D39" s="315">
        <v>373</v>
      </c>
      <c r="E39" s="315">
        <v>157</v>
      </c>
      <c r="F39" s="315">
        <v>168</v>
      </c>
      <c r="G39" s="315">
        <v>37</v>
      </c>
      <c r="H39" s="315">
        <v>48</v>
      </c>
      <c r="I39" s="315">
        <v>1</v>
      </c>
      <c r="J39" s="315">
        <v>22</v>
      </c>
      <c r="K39" s="315">
        <v>1</v>
      </c>
      <c r="L39" s="315">
        <v>36</v>
      </c>
      <c r="M39" s="315">
        <v>12</v>
      </c>
      <c r="N39" s="315">
        <v>94</v>
      </c>
      <c r="O39" s="323">
        <v>1612</v>
      </c>
      <c r="P39" s="585">
        <v>52</v>
      </c>
      <c r="Q39" s="51"/>
      <c r="R39" s="51"/>
    </row>
    <row r="40" spans="1:18" ht="12" customHeight="1" x14ac:dyDescent="0.2">
      <c r="A40" s="86">
        <v>53</v>
      </c>
      <c r="B40" s="59" t="s">
        <v>63</v>
      </c>
      <c r="C40" s="319">
        <v>205</v>
      </c>
      <c r="D40" s="315">
        <v>167</v>
      </c>
      <c r="E40" s="315">
        <v>111</v>
      </c>
      <c r="F40" s="315">
        <v>145</v>
      </c>
      <c r="G40" s="315">
        <v>40</v>
      </c>
      <c r="H40" s="315">
        <v>32</v>
      </c>
      <c r="I40" s="315">
        <v>1</v>
      </c>
      <c r="J40" s="315">
        <v>10</v>
      </c>
      <c r="K40" s="315">
        <v>1</v>
      </c>
      <c r="L40" s="315">
        <v>18</v>
      </c>
      <c r="M40" s="315">
        <v>6</v>
      </c>
      <c r="N40" s="315">
        <v>38</v>
      </c>
      <c r="O40" s="323">
        <v>774</v>
      </c>
      <c r="P40" s="585">
        <v>53</v>
      </c>
      <c r="Q40" s="51"/>
      <c r="R40" s="51"/>
    </row>
    <row r="41" spans="1:18" ht="12" customHeight="1" x14ac:dyDescent="0.2">
      <c r="A41" s="86">
        <v>54</v>
      </c>
      <c r="B41" s="59" t="s">
        <v>141</v>
      </c>
      <c r="C41" s="319">
        <v>79</v>
      </c>
      <c r="D41" s="315">
        <v>66</v>
      </c>
      <c r="E41" s="315">
        <v>41</v>
      </c>
      <c r="F41" s="315">
        <v>35</v>
      </c>
      <c r="G41" s="315">
        <v>12</v>
      </c>
      <c r="H41" s="315">
        <v>2</v>
      </c>
      <c r="I41" s="315"/>
      <c r="J41" s="315">
        <v>3</v>
      </c>
      <c r="K41" s="315">
        <v>1</v>
      </c>
      <c r="L41" s="315">
        <v>9</v>
      </c>
      <c r="M41" s="315">
        <v>1</v>
      </c>
      <c r="N41" s="315">
        <v>14</v>
      </c>
      <c r="O41" s="323">
        <v>263</v>
      </c>
      <c r="P41" s="585">
        <v>54</v>
      </c>
      <c r="Q41" s="51"/>
      <c r="R41" s="51"/>
    </row>
    <row r="42" spans="1:18" ht="12" customHeight="1" x14ac:dyDescent="0.2">
      <c r="A42" s="86">
        <v>55</v>
      </c>
      <c r="B42" s="59" t="s">
        <v>175</v>
      </c>
      <c r="C42" s="319">
        <v>610</v>
      </c>
      <c r="D42" s="315">
        <v>258</v>
      </c>
      <c r="E42" s="315">
        <v>126</v>
      </c>
      <c r="F42" s="315">
        <v>183</v>
      </c>
      <c r="G42" s="315">
        <v>25</v>
      </c>
      <c r="H42" s="315">
        <v>64</v>
      </c>
      <c r="I42" s="315">
        <v>1</v>
      </c>
      <c r="J42" s="315">
        <v>19</v>
      </c>
      <c r="K42" s="315">
        <v>1</v>
      </c>
      <c r="L42" s="315">
        <v>36</v>
      </c>
      <c r="M42" s="315">
        <v>13</v>
      </c>
      <c r="N42" s="315">
        <v>67</v>
      </c>
      <c r="O42" s="323">
        <v>1403</v>
      </c>
      <c r="P42" s="585">
        <v>55</v>
      </c>
      <c r="Q42" s="51"/>
      <c r="R42" s="51"/>
    </row>
    <row r="43" spans="1:18" ht="12" customHeight="1" x14ac:dyDescent="0.2">
      <c r="A43" s="86">
        <v>61</v>
      </c>
      <c r="B43" s="59" t="s">
        <v>67</v>
      </c>
      <c r="C43" s="319">
        <v>270</v>
      </c>
      <c r="D43" s="315">
        <v>227</v>
      </c>
      <c r="E43" s="315">
        <v>124</v>
      </c>
      <c r="F43" s="315">
        <v>142</v>
      </c>
      <c r="G43" s="315">
        <v>47</v>
      </c>
      <c r="H43" s="315">
        <v>33</v>
      </c>
      <c r="I43" s="315">
        <v>1</v>
      </c>
      <c r="J43" s="315">
        <v>21</v>
      </c>
      <c r="K43" s="315">
        <v>1</v>
      </c>
      <c r="L43" s="315">
        <v>27</v>
      </c>
      <c r="M43" s="315">
        <v>7</v>
      </c>
      <c r="N43" s="315">
        <v>53</v>
      </c>
      <c r="O43" s="323">
        <v>953</v>
      </c>
      <c r="P43" s="585">
        <v>61</v>
      </c>
      <c r="Q43" s="51"/>
      <c r="R43" s="51"/>
    </row>
    <row r="44" spans="1:18" ht="12" customHeight="1" x14ac:dyDescent="0.2">
      <c r="A44" s="86">
        <v>62</v>
      </c>
      <c r="B44" s="59" t="s">
        <v>68</v>
      </c>
      <c r="C44" s="319">
        <v>60</v>
      </c>
      <c r="D44" s="315">
        <v>96</v>
      </c>
      <c r="E44" s="315">
        <v>59</v>
      </c>
      <c r="F44" s="315">
        <v>76</v>
      </c>
      <c r="G44" s="315">
        <v>23</v>
      </c>
      <c r="H44" s="315">
        <v>13</v>
      </c>
      <c r="I44" s="315"/>
      <c r="J44" s="315">
        <v>8</v>
      </c>
      <c r="K44" s="315">
        <v>1</v>
      </c>
      <c r="L44" s="315">
        <v>5</v>
      </c>
      <c r="M44" s="315">
        <v>4</v>
      </c>
      <c r="N44" s="315">
        <v>12</v>
      </c>
      <c r="O44" s="323">
        <v>357</v>
      </c>
      <c r="P44" s="585">
        <v>62</v>
      </c>
      <c r="Q44" s="51"/>
      <c r="R44" s="51"/>
    </row>
    <row r="45" spans="1:18" ht="12" customHeight="1" x14ac:dyDescent="0.2">
      <c r="A45" s="86">
        <v>63</v>
      </c>
      <c r="B45" s="59" t="s">
        <v>69</v>
      </c>
      <c r="C45" s="319">
        <v>55</v>
      </c>
      <c r="D45" s="315">
        <v>47</v>
      </c>
      <c r="E45" s="315">
        <v>35</v>
      </c>
      <c r="F45" s="315">
        <v>43</v>
      </c>
      <c r="G45" s="315">
        <v>11</v>
      </c>
      <c r="H45" s="315">
        <v>4</v>
      </c>
      <c r="I45" s="315"/>
      <c r="J45" s="315">
        <v>2</v>
      </c>
      <c r="K45" s="315"/>
      <c r="L45" s="315">
        <v>3</v>
      </c>
      <c r="M45" s="315"/>
      <c r="N45" s="315">
        <v>21</v>
      </c>
      <c r="O45" s="323">
        <v>221</v>
      </c>
      <c r="P45" s="585">
        <v>63</v>
      </c>
      <c r="Q45" s="51"/>
      <c r="R45" s="51"/>
    </row>
    <row r="46" spans="1:18" ht="12" customHeight="1" x14ac:dyDescent="0.2">
      <c r="A46" s="86">
        <v>64</v>
      </c>
      <c r="B46" s="59" t="s">
        <v>70</v>
      </c>
      <c r="C46" s="319">
        <v>23</v>
      </c>
      <c r="D46" s="315">
        <v>34</v>
      </c>
      <c r="E46" s="315">
        <v>10</v>
      </c>
      <c r="F46" s="315">
        <v>34</v>
      </c>
      <c r="G46" s="315">
        <v>14</v>
      </c>
      <c r="H46" s="315">
        <v>1</v>
      </c>
      <c r="I46" s="315">
        <v>1</v>
      </c>
      <c r="J46" s="315">
        <v>3</v>
      </c>
      <c r="K46" s="315"/>
      <c r="L46" s="315">
        <v>2</v>
      </c>
      <c r="M46" s="315">
        <v>1</v>
      </c>
      <c r="N46" s="315">
        <v>1</v>
      </c>
      <c r="O46" s="323">
        <v>124</v>
      </c>
      <c r="P46" s="585">
        <v>64</v>
      </c>
      <c r="Q46" s="51"/>
      <c r="R46" s="51"/>
    </row>
    <row r="47" spans="1:18" ht="12" customHeight="1" x14ac:dyDescent="0.2">
      <c r="A47" s="86">
        <v>65</v>
      </c>
      <c r="B47" s="59" t="s">
        <v>71</v>
      </c>
      <c r="C47" s="319">
        <v>57</v>
      </c>
      <c r="D47" s="315">
        <v>48</v>
      </c>
      <c r="E47" s="315">
        <v>31</v>
      </c>
      <c r="F47" s="315">
        <v>60</v>
      </c>
      <c r="G47" s="315">
        <v>11</v>
      </c>
      <c r="H47" s="315">
        <v>6</v>
      </c>
      <c r="I47" s="315"/>
      <c r="J47" s="315">
        <v>1</v>
      </c>
      <c r="K47" s="315"/>
      <c r="L47" s="315">
        <v>7</v>
      </c>
      <c r="M47" s="315">
        <v>2</v>
      </c>
      <c r="N47" s="315">
        <v>12</v>
      </c>
      <c r="O47" s="323">
        <v>235</v>
      </c>
      <c r="P47" s="585">
        <v>65</v>
      </c>
      <c r="Q47" s="51"/>
      <c r="R47" s="51"/>
    </row>
    <row r="48" spans="1:18" ht="12" customHeight="1" x14ac:dyDescent="0.2">
      <c r="A48" s="86">
        <v>66</v>
      </c>
      <c r="B48" s="59" t="s">
        <v>72</v>
      </c>
      <c r="C48" s="319">
        <v>318</v>
      </c>
      <c r="D48" s="315">
        <v>203</v>
      </c>
      <c r="E48" s="315">
        <v>97</v>
      </c>
      <c r="F48" s="315">
        <v>224</v>
      </c>
      <c r="G48" s="315">
        <v>39</v>
      </c>
      <c r="H48" s="315">
        <v>37</v>
      </c>
      <c r="I48" s="315">
        <v>2</v>
      </c>
      <c r="J48" s="315">
        <v>20</v>
      </c>
      <c r="K48" s="315"/>
      <c r="L48" s="315">
        <v>26</v>
      </c>
      <c r="M48" s="315">
        <v>6</v>
      </c>
      <c r="N48" s="315">
        <v>48</v>
      </c>
      <c r="O48" s="323">
        <v>1020</v>
      </c>
      <c r="P48" s="585">
        <v>66</v>
      </c>
      <c r="Q48" s="51"/>
      <c r="R48" s="51"/>
    </row>
    <row r="49" spans="1:18" ht="12" customHeight="1" x14ac:dyDescent="0.2">
      <c r="A49" s="86">
        <v>71</v>
      </c>
      <c r="B49" s="59" t="s">
        <v>73</v>
      </c>
      <c r="C49" s="319">
        <v>251</v>
      </c>
      <c r="D49" s="315">
        <v>164</v>
      </c>
      <c r="E49" s="315">
        <v>90</v>
      </c>
      <c r="F49" s="315">
        <v>111</v>
      </c>
      <c r="G49" s="315">
        <v>38</v>
      </c>
      <c r="H49" s="315">
        <v>16</v>
      </c>
      <c r="I49" s="315"/>
      <c r="J49" s="315">
        <v>9</v>
      </c>
      <c r="K49" s="315"/>
      <c r="L49" s="315">
        <v>27</v>
      </c>
      <c r="M49" s="315">
        <v>2</v>
      </c>
      <c r="N49" s="315">
        <v>35</v>
      </c>
      <c r="O49" s="323">
        <v>743</v>
      </c>
      <c r="P49" s="585">
        <v>71</v>
      </c>
      <c r="Q49" s="51"/>
      <c r="R49" s="51"/>
    </row>
    <row r="50" spans="1:18" ht="12" customHeight="1" x14ac:dyDescent="0.2">
      <c r="A50" s="86">
        <v>72</v>
      </c>
      <c r="B50" s="59" t="s">
        <v>74</v>
      </c>
      <c r="C50" s="319">
        <v>395</v>
      </c>
      <c r="D50" s="315">
        <v>250</v>
      </c>
      <c r="E50" s="315">
        <v>128</v>
      </c>
      <c r="F50" s="315">
        <v>272</v>
      </c>
      <c r="G50" s="315">
        <v>54</v>
      </c>
      <c r="H50" s="315">
        <v>33</v>
      </c>
      <c r="I50" s="315">
        <v>2</v>
      </c>
      <c r="J50" s="315">
        <v>25</v>
      </c>
      <c r="K50" s="315">
        <v>2</v>
      </c>
      <c r="L50" s="315">
        <v>28</v>
      </c>
      <c r="M50" s="315">
        <v>7</v>
      </c>
      <c r="N50" s="315">
        <v>45</v>
      </c>
      <c r="O50" s="323">
        <v>1241</v>
      </c>
      <c r="P50" s="585">
        <v>72</v>
      </c>
      <c r="Q50" s="51"/>
      <c r="R50" s="51"/>
    </row>
    <row r="51" spans="1:18" ht="12" customHeight="1" x14ac:dyDescent="0.2">
      <c r="A51" s="86">
        <v>81</v>
      </c>
      <c r="B51" s="59" t="s">
        <v>6</v>
      </c>
      <c r="C51" s="319">
        <v>244</v>
      </c>
      <c r="D51" s="315">
        <v>116</v>
      </c>
      <c r="E51" s="315">
        <v>67</v>
      </c>
      <c r="F51" s="315">
        <v>88</v>
      </c>
      <c r="G51" s="315">
        <v>17</v>
      </c>
      <c r="H51" s="315">
        <v>18</v>
      </c>
      <c r="I51" s="315">
        <v>1</v>
      </c>
      <c r="J51" s="315">
        <v>16</v>
      </c>
      <c r="K51" s="315">
        <v>3</v>
      </c>
      <c r="L51" s="315">
        <v>16</v>
      </c>
      <c r="M51" s="315">
        <v>6</v>
      </c>
      <c r="N51" s="315">
        <v>39</v>
      </c>
      <c r="O51" s="323">
        <v>631</v>
      </c>
      <c r="P51" s="585">
        <v>81</v>
      </c>
      <c r="Q51" s="51"/>
      <c r="R51" s="51"/>
    </row>
    <row r="52" spans="1:18" ht="12" customHeight="1" x14ac:dyDescent="0.2">
      <c r="A52" s="86">
        <v>82</v>
      </c>
      <c r="B52" s="59" t="s">
        <v>75</v>
      </c>
      <c r="C52" s="319">
        <v>444</v>
      </c>
      <c r="D52" s="315">
        <v>214</v>
      </c>
      <c r="E52" s="315">
        <v>107</v>
      </c>
      <c r="F52" s="315">
        <v>153</v>
      </c>
      <c r="G52" s="315">
        <v>57</v>
      </c>
      <c r="H52" s="315">
        <v>44</v>
      </c>
      <c r="I52" s="315">
        <v>1</v>
      </c>
      <c r="J52" s="315">
        <v>12</v>
      </c>
      <c r="K52" s="315">
        <v>3</v>
      </c>
      <c r="L52" s="315">
        <v>26</v>
      </c>
      <c r="M52" s="315">
        <v>2</v>
      </c>
      <c r="N52" s="315">
        <v>45</v>
      </c>
      <c r="O52" s="323">
        <v>1108</v>
      </c>
      <c r="P52" s="585">
        <v>82</v>
      </c>
      <c r="Q52" s="51"/>
      <c r="R52" s="51"/>
    </row>
    <row r="53" spans="1:18" ht="12" customHeight="1" x14ac:dyDescent="0.2">
      <c r="A53" s="86">
        <v>83</v>
      </c>
      <c r="B53" s="59" t="s">
        <v>76</v>
      </c>
      <c r="C53" s="319">
        <v>298</v>
      </c>
      <c r="D53" s="315">
        <v>169</v>
      </c>
      <c r="E53" s="315">
        <v>78</v>
      </c>
      <c r="F53" s="315">
        <v>98</v>
      </c>
      <c r="G53" s="315">
        <v>16</v>
      </c>
      <c r="H53" s="315">
        <v>9</v>
      </c>
      <c r="I53" s="315"/>
      <c r="J53" s="315">
        <v>13</v>
      </c>
      <c r="K53" s="315">
        <v>1</v>
      </c>
      <c r="L53" s="315">
        <v>22</v>
      </c>
      <c r="M53" s="315">
        <v>5</v>
      </c>
      <c r="N53" s="315">
        <v>54</v>
      </c>
      <c r="O53" s="323">
        <v>763</v>
      </c>
      <c r="P53" s="585">
        <v>83</v>
      </c>
      <c r="Q53" s="51"/>
      <c r="R53" s="51"/>
    </row>
    <row r="54" spans="1:18" ht="12" customHeight="1" x14ac:dyDescent="0.2">
      <c r="A54" s="86">
        <v>91</v>
      </c>
      <c r="B54" s="59" t="s">
        <v>77</v>
      </c>
      <c r="C54" s="319">
        <v>296</v>
      </c>
      <c r="D54" s="315">
        <v>108</v>
      </c>
      <c r="E54" s="315">
        <v>59</v>
      </c>
      <c r="F54" s="315">
        <v>86</v>
      </c>
      <c r="G54" s="315">
        <v>26</v>
      </c>
      <c r="H54" s="315">
        <v>22</v>
      </c>
      <c r="I54" s="315">
        <v>2</v>
      </c>
      <c r="J54" s="315">
        <v>9</v>
      </c>
      <c r="K54" s="315">
        <v>2</v>
      </c>
      <c r="L54" s="315">
        <v>17</v>
      </c>
      <c r="M54" s="315">
        <v>5</v>
      </c>
      <c r="N54" s="315">
        <v>38</v>
      </c>
      <c r="O54" s="323">
        <v>670</v>
      </c>
      <c r="P54" s="585">
        <v>91</v>
      </c>
      <c r="Q54" s="51"/>
      <c r="R54" s="51"/>
    </row>
    <row r="55" spans="1:18" ht="12" customHeight="1" x14ac:dyDescent="0.2">
      <c r="A55" s="86">
        <v>92</v>
      </c>
      <c r="B55" s="59" t="s">
        <v>78</v>
      </c>
      <c r="C55" s="319">
        <v>11</v>
      </c>
      <c r="D55" s="315">
        <v>1</v>
      </c>
      <c r="E55" s="315">
        <v>1</v>
      </c>
      <c r="F55" s="315"/>
      <c r="G55" s="315"/>
      <c r="H55" s="315"/>
      <c r="I55" s="315"/>
      <c r="J55" s="315">
        <v>1</v>
      </c>
      <c r="K55" s="315"/>
      <c r="L55" s="315">
        <v>1</v>
      </c>
      <c r="M55" s="315"/>
      <c r="N55" s="315">
        <v>1</v>
      </c>
      <c r="O55" s="323">
        <v>16</v>
      </c>
      <c r="P55" s="585">
        <v>92</v>
      </c>
      <c r="Q55" s="51"/>
      <c r="R55" s="51"/>
    </row>
    <row r="56" spans="1:18" ht="12" customHeight="1" x14ac:dyDescent="0.2">
      <c r="A56" s="86">
        <v>93</v>
      </c>
      <c r="B56" s="59" t="s">
        <v>79</v>
      </c>
      <c r="C56" s="319">
        <v>216</v>
      </c>
      <c r="D56" s="315">
        <v>143</v>
      </c>
      <c r="E56" s="315">
        <v>84</v>
      </c>
      <c r="F56" s="315">
        <v>96</v>
      </c>
      <c r="G56" s="315">
        <v>28</v>
      </c>
      <c r="H56" s="315">
        <v>19</v>
      </c>
      <c r="I56" s="315">
        <v>2</v>
      </c>
      <c r="J56" s="315">
        <v>22</v>
      </c>
      <c r="K56" s="315">
        <v>1</v>
      </c>
      <c r="L56" s="315">
        <v>19</v>
      </c>
      <c r="M56" s="315">
        <v>4</v>
      </c>
      <c r="N56" s="315">
        <v>44</v>
      </c>
      <c r="O56" s="323">
        <v>678</v>
      </c>
      <c r="P56" s="585">
        <v>93</v>
      </c>
      <c r="Q56" s="51"/>
      <c r="R56" s="51"/>
    </row>
    <row r="57" spans="1:18" ht="12" customHeight="1" x14ac:dyDescent="0.2">
      <c r="A57" s="86">
        <v>94</v>
      </c>
      <c r="B57" s="59" t="s">
        <v>80</v>
      </c>
      <c r="C57" s="319">
        <v>316</v>
      </c>
      <c r="D57" s="315">
        <v>231</v>
      </c>
      <c r="E57" s="315">
        <v>125</v>
      </c>
      <c r="F57" s="315">
        <v>125</v>
      </c>
      <c r="G57" s="315">
        <v>46</v>
      </c>
      <c r="H57" s="315">
        <v>30</v>
      </c>
      <c r="I57" s="315"/>
      <c r="J57" s="315">
        <v>9</v>
      </c>
      <c r="K57" s="315">
        <v>3</v>
      </c>
      <c r="L57" s="315">
        <v>29</v>
      </c>
      <c r="M57" s="315">
        <v>4</v>
      </c>
      <c r="N57" s="315">
        <v>62</v>
      </c>
      <c r="O57" s="323">
        <v>980</v>
      </c>
      <c r="P57" s="585">
        <v>94</v>
      </c>
      <c r="Q57" s="51"/>
      <c r="R57" s="51"/>
    </row>
    <row r="58" spans="1:18" ht="12" customHeight="1" x14ac:dyDescent="0.2">
      <c r="A58" s="86">
        <v>101</v>
      </c>
      <c r="B58" s="59" t="s">
        <v>81</v>
      </c>
      <c r="C58" s="319">
        <v>370</v>
      </c>
      <c r="D58" s="315">
        <v>288</v>
      </c>
      <c r="E58" s="315">
        <v>176</v>
      </c>
      <c r="F58" s="315">
        <v>263</v>
      </c>
      <c r="G58" s="315">
        <v>41</v>
      </c>
      <c r="H58" s="315">
        <v>34</v>
      </c>
      <c r="I58" s="315">
        <v>1</v>
      </c>
      <c r="J58" s="315">
        <v>37</v>
      </c>
      <c r="K58" s="315">
        <v>1</v>
      </c>
      <c r="L58" s="315">
        <v>32</v>
      </c>
      <c r="M58" s="315">
        <v>12</v>
      </c>
      <c r="N58" s="315">
        <v>56</v>
      </c>
      <c r="O58" s="323">
        <v>1311</v>
      </c>
      <c r="P58" s="585">
        <v>101</v>
      </c>
      <c r="Q58" s="51"/>
      <c r="R58" s="51"/>
    </row>
    <row r="59" spans="1:18" ht="12" customHeight="1" x14ac:dyDescent="0.2">
      <c r="A59" s="86">
        <v>102</v>
      </c>
      <c r="B59" s="59" t="s">
        <v>82</v>
      </c>
      <c r="C59" s="319">
        <v>6</v>
      </c>
      <c r="D59" s="315">
        <v>7</v>
      </c>
      <c r="E59" s="315">
        <v>9</v>
      </c>
      <c r="F59" s="315">
        <v>8</v>
      </c>
      <c r="G59" s="315">
        <v>3</v>
      </c>
      <c r="H59" s="315"/>
      <c r="I59" s="315"/>
      <c r="J59" s="315">
        <v>3</v>
      </c>
      <c r="K59" s="315"/>
      <c r="L59" s="315">
        <v>1</v>
      </c>
      <c r="M59" s="315"/>
      <c r="N59" s="315">
        <v>4</v>
      </c>
      <c r="O59" s="323">
        <v>41</v>
      </c>
      <c r="P59" s="585">
        <v>102</v>
      </c>
      <c r="Q59" s="51"/>
      <c r="R59" s="51"/>
    </row>
    <row r="60" spans="1:18" ht="12" customHeight="1" x14ac:dyDescent="0.2">
      <c r="A60" s="86">
        <v>103</v>
      </c>
      <c r="B60" s="59" t="s">
        <v>83</v>
      </c>
      <c r="C60" s="319">
        <v>77</v>
      </c>
      <c r="D60" s="315">
        <v>51</v>
      </c>
      <c r="E60" s="315">
        <v>27</v>
      </c>
      <c r="F60" s="315">
        <v>97</v>
      </c>
      <c r="G60" s="315">
        <v>15</v>
      </c>
      <c r="H60" s="315">
        <v>11</v>
      </c>
      <c r="I60" s="315">
        <v>1</v>
      </c>
      <c r="J60" s="315">
        <v>11</v>
      </c>
      <c r="K60" s="315"/>
      <c r="L60" s="315">
        <v>6</v>
      </c>
      <c r="M60" s="315">
        <v>3</v>
      </c>
      <c r="N60" s="315">
        <v>11</v>
      </c>
      <c r="O60" s="323">
        <v>310</v>
      </c>
      <c r="P60" s="585">
        <v>103</v>
      </c>
      <c r="Q60" s="51"/>
      <c r="R60" s="51"/>
    </row>
    <row r="61" spans="1:18" ht="12" customHeight="1" x14ac:dyDescent="0.2">
      <c r="A61" s="86">
        <v>105</v>
      </c>
      <c r="B61" s="59" t="s">
        <v>84</v>
      </c>
      <c r="C61" s="319">
        <v>74</v>
      </c>
      <c r="D61" s="315">
        <v>51</v>
      </c>
      <c r="E61" s="315">
        <v>21</v>
      </c>
      <c r="F61" s="315">
        <v>52</v>
      </c>
      <c r="G61" s="315">
        <v>9</v>
      </c>
      <c r="H61" s="315">
        <v>5</v>
      </c>
      <c r="I61" s="315">
        <v>1</v>
      </c>
      <c r="J61" s="315">
        <v>1</v>
      </c>
      <c r="K61" s="315"/>
      <c r="L61" s="315">
        <v>5</v>
      </c>
      <c r="M61" s="315">
        <v>2</v>
      </c>
      <c r="N61" s="315">
        <v>17</v>
      </c>
      <c r="O61" s="323">
        <v>238</v>
      </c>
      <c r="P61" s="585">
        <v>105</v>
      </c>
      <c r="Q61" s="51"/>
      <c r="R61" s="51"/>
    </row>
    <row r="62" spans="1:18" ht="12" customHeight="1" x14ac:dyDescent="0.2">
      <c r="A62" s="86">
        <v>106</v>
      </c>
      <c r="B62" s="59" t="s">
        <v>85</v>
      </c>
      <c r="C62" s="319">
        <v>167</v>
      </c>
      <c r="D62" s="315">
        <v>101</v>
      </c>
      <c r="E62" s="315">
        <v>43</v>
      </c>
      <c r="F62" s="315">
        <v>57</v>
      </c>
      <c r="G62" s="315">
        <v>10</v>
      </c>
      <c r="H62" s="315">
        <v>12</v>
      </c>
      <c r="I62" s="315">
        <v>1</v>
      </c>
      <c r="J62" s="315">
        <v>11</v>
      </c>
      <c r="K62" s="315"/>
      <c r="L62" s="315">
        <v>15</v>
      </c>
      <c r="M62" s="315">
        <v>8</v>
      </c>
      <c r="N62" s="315">
        <v>30</v>
      </c>
      <c r="O62" s="323">
        <v>455</v>
      </c>
      <c r="P62" s="585">
        <v>106</v>
      </c>
      <c r="Q62" s="51"/>
      <c r="R62" s="51"/>
    </row>
    <row r="63" spans="1:18" ht="12" customHeight="1" x14ac:dyDescent="0.2">
      <c r="A63" s="86">
        <v>107</v>
      </c>
      <c r="B63" s="59" t="s">
        <v>86</v>
      </c>
      <c r="C63" s="319">
        <v>288</v>
      </c>
      <c r="D63" s="315">
        <v>217</v>
      </c>
      <c r="E63" s="315">
        <v>107</v>
      </c>
      <c r="F63" s="315">
        <v>178</v>
      </c>
      <c r="G63" s="315">
        <v>37</v>
      </c>
      <c r="H63" s="315">
        <v>34</v>
      </c>
      <c r="I63" s="315">
        <v>2</v>
      </c>
      <c r="J63" s="315">
        <v>7</v>
      </c>
      <c r="K63" s="315"/>
      <c r="L63" s="315">
        <v>27</v>
      </c>
      <c r="M63" s="315">
        <v>5</v>
      </c>
      <c r="N63" s="315">
        <v>47</v>
      </c>
      <c r="O63" s="323">
        <v>949</v>
      </c>
      <c r="P63" s="585">
        <v>107</v>
      </c>
      <c r="Q63" s="51"/>
      <c r="R63" s="51"/>
    </row>
    <row r="64" spans="1:18" ht="12" customHeight="1" x14ac:dyDescent="0.2">
      <c r="A64" s="86">
        <v>108</v>
      </c>
      <c r="B64" s="59" t="s">
        <v>87</v>
      </c>
      <c r="C64" s="319">
        <v>160</v>
      </c>
      <c r="D64" s="315">
        <v>99</v>
      </c>
      <c r="E64" s="315">
        <v>70</v>
      </c>
      <c r="F64" s="315">
        <v>60</v>
      </c>
      <c r="G64" s="315">
        <v>15</v>
      </c>
      <c r="H64" s="315">
        <v>10</v>
      </c>
      <c r="I64" s="315"/>
      <c r="J64" s="315">
        <v>8</v>
      </c>
      <c r="K64" s="315">
        <v>1</v>
      </c>
      <c r="L64" s="315">
        <v>16</v>
      </c>
      <c r="M64" s="315">
        <v>3</v>
      </c>
      <c r="N64" s="315">
        <v>36</v>
      </c>
      <c r="O64" s="323">
        <v>478</v>
      </c>
      <c r="P64" s="585">
        <v>108</v>
      </c>
      <c r="Q64" s="51"/>
      <c r="R64" s="51"/>
    </row>
    <row r="65" spans="1:18" ht="12" customHeight="1" x14ac:dyDescent="0.2">
      <c r="A65" s="86">
        <v>109</v>
      </c>
      <c r="B65" s="59" t="s">
        <v>151</v>
      </c>
      <c r="C65" s="319">
        <v>29</v>
      </c>
      <c r="D65" s="315">
        <v>37</v>
      </c>
      <c r="E65" s="315">
        <v>26</v>
      </c>
      <c r="F65" s="315">
        <v>50</v>
      </c>
      <c r="G65" s="315">
        <v>13</v>
      </c>
      <c r="H65" s="315">
        <v>6</v>
      </c>
      <c r="I65" s="315"/>
      <c r="J65" s="315">
        <v>2</v>
      </c>
      <c r="K65" s="315">
        <v>1</v>
      </c>
      <c r="L65" s="315">
        <v>5</v>
      </c>
      <c r="M65" s="315">
        <v>3</v>
      </c>
      <c r="N65" s="315">
        <v>8</v>
      </c>
      <c r="O65" s="323">
        <v>180</v>
      </c>
      <c r="P65" s="585">
        <v>109</v>
      </c>
      <c r="Q65" s="51"/>
      <c r="R65" s="51"/>
    </row>
    <row r="66" spans="1:18" ht="12" customHeight="1" x14ac:dyDescent="0.2">
      <c r="A66" s="86">
        <v>111</v>
      </c>
      <c r="B66" s="59" t="s">
        <v>88</v>
      </c>
      <c r="C66" s="320">
        <v>1199</v>
      </c>
      <c r="D66" s="316">
        <v>425</v>
      </c>
      <c r="E66" s="316">
        <v>162</v>
      </c>
      <c r="F66" s="316">
        <v>229</v>
      </c>
      <c r="G66" s="316">
        <v>58</v>
      </c>
      <c r="H66" s="316">
        <v>101</v>
      </c>
      <c r="I66" s="316">
        <v>2</v>
      </c>
      <c r="J66" s="316">
        <v>33</v>
      </c>
      <c r="K66" s="316"/>
      <c r="L66" s="316">
        <v>63</v>
      </c>
      <c r="M66" s="316">
        <v>17</v>
      </c>
      <c r="N66" s="316">
        <v>93</v>
      </c>
      <c r="O66" s="323">
        <v>2382</v>
      </c>
      <c r="P66" s="585">
        <v>111</v>
      </c>
      <c r="Q66" s="51"/>
      <c r="R66" s="51"/>
    </row>
    <row r="67" spans="1:18" ht="12" customHeight="1" x14ac:dyDescent="0.2">
      <c r="A67" s="86">
        <v>112</v>
      </c>
      <c r="B67" s="59" t="s">
        <v>89</v>
      </c>
      <c r="C67" s="320">
        <v>1179</v>
      </c>
      <c r="D67" s="316">
        <v>454</v>
      </c>
      <c r="E67" s="316">
        <v>181</v>
      </c>
      <c r="F67" s="316">
        <v>340</v>
      </c>
      <c r="G67" s="316">
        <v>71</v>
      </c>
      <c r="H67" s="316">
        <v>145</v>
      </c>
      <c r="I67" s="316">
        <v>2</v>
      </c>
      <c r="J67" s="316">
        <v>28</v>
      </c>
      <c r="K67" s="316">
        <v>6</v>
      </c>
      <c r="L67" s="316">
        <v>57</v>
      </c>
      <c r="M67" s="316">
        <v>15</v>
      </c>
      <c r="N67" s="316">
        <v>137</v>
      </c>
      <c r="O67" s="323">
        <v>2615</v>
      </c>
      <c r="P67" s="585">
        <v>112</v>
      </c>
      <c r="Q67" s="51"/>
      <c r="R67" s="51"/>
    </row>
    <row r="68" spans="1:18" ht="12" customHeight="1" x14ac:dyDescent="0.2">
      <c r="A68" s="86">
        <v>113</v>
      </c>
      <c r="B68" s="59" t="s">
        <v>90</v>
      </c>
      <c r="C68" s="320">
        <v>87</v>
      </c>
      <c r="D68" s="316">
        <v>32</v>
      </c>
      <c r="E68" s="316">
        <v>16</v>
      </c>
      <c r="F68" s="316">
        <v>48</v>
      </c>
      <c r="G68" s="316">
        <v>11</v>
      </c>
      <c r="H68" s="316">
        <v>11</v>
      </c>
      <c r="I68" s="316"/>
      <c r="J68" s="316">
        <v>3</v>
      </c>
      <c r="K68" s="316"/>
      <c r="L68" s="316">
        <v>7</v>
      </c>
      <c r="M68" s="316">
        <v>2</v>
      </c>
      <c r="N68" s="316">
        <v>7</v>
      </c>
      <c r="O68" s="323">
        <v>224</v>
      </c>
      <c r="P68" s="585">
        <v>113</v>
      </c>
      <c r="Q68" s="51"/>
      <c r="R68" s="51"/>
    </row>
    <row r="69" spans="1:18" ht="12" customHeight="1" x14ac:dyDescent="0.2">
      <c r="A69" s="86">
        <v>121</v>
      </c>
      <c r="B69" s="59" t="s">
        <v>64</v>
      </c>
      <c r="C69" s="319">
        <v>1768</v>
      </c>
      <c r="D69" s="315">
        <v>543</v>
      </c>
      <c r="E69" s="315">
        <v>185</v>
      </c>
      <c r="F69" s="315">
        <v>323</v>
      </c>
      <c r="G69" s="315">
        <v>60</v>
      </c>
      <c r="H69" s="315">
        <v>154</v>
      </c>
      <c r="I69" s="315"/>
      <c r="J69" s="315">
        <v>45</v>
      </c>
      <c r="K69" s="315">
        <v>3</v>
      </c>
      <c r="L69" s="315">
        <v>92</v>
      </c>
      <c r="M69" s="315">
        <v>19</v>
      </c>
      <c r="N69" s="315">
        <v>158</v>
      </c>
      <c r="O69" s="323">
        <v>3350</v>
      </c>
      <c r="P69" s="585">
        <v>121</v>
      </c>
      <c r="Q69" s="51"/>
      <c r="R69" s="51"/>
    </row>
    <row r="70" spans="1:18" ht="12" customHeight="1" x14ac:dyDescent="0.2">
      <c r="A70" s="86">
        <v>122</v>
      </c>
      <c r="B70" s="59" t="s">
        <v>65</v>
      </c>
      <c r="C70" s="319">
        <v>1104</v>
      </c>
      <c r="D70" s="315">
        <v>531</v>
      </c>
      <c r="E70" s="315">
        <v>191</v>
      </c>
      <c r="F70" s="315">
        <v>323</v>
      </c>
      <c r="G70" s="315">
        <v>57</v>
      </c>
      <c r="H70" s="315">
        <v>120</v>
      </c>
      <c r="I70" s="315">
        <v>2</v>
      </c>
      <c r="J70" s="315">
        <v>36</v>
      </c>
      <c r="K70" s="315">
        <v>4</v>
      </c>
      <c r="L70" s="315">
        <v>95</v>
      </c>
      <c r="M70" s="315">
        <v>20</v>
      </c>
      <c r="N70" s="315">
        <v>148</v>
      </c>
      <c r="O70" s="323">
        <v>2631</v>
      </c>
      <c r="P70" s="585">
        <v>122</v>
      </c>
      <c r="Q70" s="51"/>
      <c r="R70" s="51"/>
    </row>
    <row r="71" spans="1:18" ht="12" customHeight="1" x14ac:dyDescent="0.2">
      <c r="A71" s="86">
        <v>123</v>
      </c>
      <c r="B71" s="59" t="s">
        <v>66</v>
      </c>
      <c r="C71" s="319">
        <v>415</v>
      </c>
      <c r="D71" s="315">
        <v>264</v>
      </c>
      <c r="E71" s="315">
        <v>123</v>
      </c>
      <c r="F71" s="315">
        <v>158</v>
      </c>
      <c r="G71" s="315">
        <v>36</v>
      </c>
      <c r="H71" s="315">
        <v>40</v>
      </c>
      <c r="I71" s="315">
        <v>1</v>
      </c>
      <c r="J71" s="315">
        <v>20</v>
      </c>
      <c r="K71" s="315">
        <v>2</v>
      </c>
      <c r="L71" s="315">
        <v>26</v>
      </c>
      <c r="M71" s="315">
        <v>10</v>
      </c>
      <c r="N71" s="315">
        <v>62</v>
      </c>
      <c r="O71" s="323">
        <v>1157</v>
      </c>
      <c r="P71" s="585">
        <v>123</v>
      </c>
      <c r="Q71" s="51"/>
      <c r="R71" s="51"/>
    </row>
    <row r="72" spans="1:18" ht="11.45" customHeight="1" x14ac:dyDescent="0.2">
      <c r="A72" s="86"/>
      <c r="B72" s="59"/>
      <c r="C72" s="315"/>
      <c r="D72" s="315"/>
      <c r="E72" s="315"/>
      <c r="F72" s="315"/>
      <c r="G72" s="315"/>
      <c r="H72" s="315"/>
      <c r="I72" s="315"/>
      <c r="J72" s="315"/>
      <c r="K72" s="315"/>
      <c r="L72" s="315"/>
      <c r="M72" s="315"/>
      <c r="N72" s="315"/>
      <c r="O72" s="323"/>
      <c r="P72" s="876"/>
      <c r="Q72" s="51"/>
      <c r="R72" s="51"/>
    </row>
    <row r="73" spans="1:18" ht="12" customHeight="1" x14ac:dyDescent="0.2">
      <c r="A73" s="85">
        <v>1</v>
      </c>
      <c r="B73" s="86" t="s">
        <v>3</v>
      </c>
      <c r="C73" s="321">
        <v>4751</v>
      </c>
      <c r="D73" s="312">
        <v>1103</v>
      </c>
      <c r="E73" s="312">
        <v>409</v>
      </c>
      <c r="F73" s="312">
        <v>642</v>
      </c>
      <c r="G73" s="312">
        <v>168</v>
      </c>
      <c r="H73" s="312">
        <v>488</v>
      </c>
      <c r="I73" s="312">
        <v>11</v>
      </c>
      <c r="J73" s="312">
        <v>122</v>
      </c>
      <c r="K73" s="312">
        <v>8</v>
      </c>
      <c r="L73" s="312">
        <v>213</v>
      </c>
      <c r="M73" s="312">
        <v>58</v>
      </c>
      <c r="N73" s="312">
        <v>379</v>
      </c>
      <c r="O73" s="744">
        <v>8352</v>
      </c>
      <c r="P73" s="85">
        <v>1</v>
      </c>
      <c r="Q73" s="51"/>
      <c r="R73" s="51"/>
    </row>
    <row r="74" spans="1:18" ht="12" customHeight="1" x14ac:dyDescent="0.2">
      <c r="A74" s="85">
        <v>2</v>
      </c>
      <c r="B74" s="86" t="s">
        <v>7</v>
      </c>
      <c r="C74" s="321">
        <v>3997</v>
      </c>
      <c r="D74" s="312">
        <v>1423</v>
      </c>
      <c r="E74" s="312">
        <v>635</v>
      </c>
      <c r="F74" s="312">
        <v>1029</v>
      </c>
      <c r="G74" s="312">
        <v>315</v>
      </c>
      <c r="H74" s="312">
        <v>230</v>
      </c>
      <c r="I74" s="312">
        <v>6</v>
      </c>
      <c r="J74" s="312">
        <v>104</v>
      </c>
      <c r="K74" s="312">
        <v>14</v>
      </c>
      <c r="L74" s="312">
        <v>300</v>
      </c>
      <c r="M74" s="312">
        <v>70</v>
      </c>
      <c r="N74" s="312">
        <v>537</v>
      </c>
      <c r="O74" s="744">
        <v>8660</v>
      </c>
      <c r="P74" s="85">
        <v>2</v>
      </c>
      <c r="Q74" s="51"/>
      <c r="R74" s="51"/>
    </row>
    <row r="75" spans="1:18" ht="12" customHeight="1" x14ac:dyDescent="0.2">
      <c r="A75" s="85">
        <v>3</v>
      </c>
      <c r="B75" s="86" t="s">
        <v>11</v>
      </c>
      <c r="C75" s="321">
        <v>4566</v>
      </c>
      <c r="D75" s="312">
        <v>1736</v>
      </c>
      <c r="E75" s="312">
        <v>713</v>
      </c>
      <c r="F75" s="312">
        <v>1123</v>
      </c>
      <c r="G75" s="312">
        <v>348</v>
      </c>
      <c r="H75" s="312">
        <v>458</v>
      </c>
      <c r="I75" s="312">
        <v>4</v>
      </c>
      <c r="J75" s="312">
        <v>150</v>
      </c>
      <c r="K75" s="312">
        <v>12</v>
      </c>
      <c r="L75" s="312">
        <v>301</v>
      </c>
      <c r="M75" s="312">
        <v>88</v>
      </c>
      <c r="N75" s="312">
        <v>542</v>
      </c>
      <c r="O75" s="744">
        <v>10041</v>
      </c>
      <c r="P75" s="85">
        <v>3</v>
      </c>
      <c r="Q75" s="51"/>
      <c r="R75" s="51"/>
    </row>
    <row r="76" spans="1:18" ht="12" customHeight="1" x14ac:dyDescent="0.2">
      <c r="A76" s="85">
        <v>4</v>
      </c>
      <c r="B76" s="86" t="s">
        <v>4</v>
      </c>
      <c r="C76" s="321">
        <v>3484</v>
      </c>
      <c r="D76" s="312">
        <v>1717</v>
      </c>
      <c r="E76" s="312">
        <v>674</v>
      </c>
      <c r="F76" s="312">
        <v>1130</v>
      </c>
      <c r="G76" s="312">
        <v>257</v>
      </c>
      <c r="H76" s="312">
        <v>393</v>
      </c>
      <c r="I76" s="312">
        <v>13</v>
      </c>
      <c r="J76" s="312">
        <v>140</v>
      </c>
      <c r="K76" s="312">
        <v>11</v>
      </c>
      <c r="L76" s="312">
        <v>241</v>
      </c>
      <c r="M76" s="312">
        <v>74</v>
      </c>
      <c r="N76" s="312">
        <v>489</v>
      </c>
      <c r="O76" s="744">
        <v>8623</v>
      </c>
      <c r="P76" s="85">
        <v>4</v>
      </c>
      <c r="Q76" s="51"/>
      <c r="R76" s="51"/>
    </row>
    <row r="77" spans="1:18" ht="12" customHeight="1" x14ac:dyDescent="0.2">
      <c r="A77" s="85">
        <v>5</v>
      </c>
      <c r="B77" s="86" t="s">
        <v>8</v>
      </c>
      <c r="C77" s="321">
        <v>1930</v>
      </c>
      <c r="D77" s="312">
        <v>1093</v>
      </c>
      <c r="E77" s="312">
        <v>536</v>
      </c>
      <c r="F77" s="312">
        <v>707</v>
      </c>
      <c r="G77" s="312">
        <v>141</v>
      </c>
      <c r="H77" s="312">
        <v>180</v>
      </c>
      <c r="I77" s="312">
        <v>5</v>
      </c>
      <c r="J77" s="312">
        <v>70</v>
      </c>
      <c r="K77" s="312">
        <v>5</v>
      </c>
      <c r="L77" s="312">
        <v>123</v>
      </c>
      <c r="M77" s="312">
        <v>42</v>
      </c>
      <c r="N77" s="312">
        <v>269</v>
      </c>
      <c r="O77" s="744">
        <v>5101</v>
      </c>
      <c r="P77" s="85">
        <v>5</v>
      </c>
      <c r="Q77" s="51"/>
      <c r="R77" s="51"/>
    </row>
    <row r="78" spans="1:18" ht="12" customHeight="1" x14ac:dyDescent="0.2">
      <c r="A78" s="85">
        <v>6</v>
      </c>
      <c r="B78" s="86" t="s">
        <v>12</v>
      </c>
      <c r="C78" s="321">
        <v>783</v>
      </c>
      <c r="D78" s="312">
        <v>655</v>
      </c>
      <c r="E78" s="312">
        <v>356</v>
      </c>
      <c r="F78" s="312">
        <v>579</v>
      </c>
      <c r="G78" s="312">
        <v>145</v>
      </c>
      <c r="H78" s="312">
        <v>94</v>
      </c>
      <c r="I78" s="312">
        <v>4</v>
      </c>
      <c r="J78" s="312">
        <v>55</v>
      </c>
      <c r="K78" s="312">
        <v>2</v>
      </c>
      <c r="L78" s="312">
        <v>70</v>
      </c>
      <c r="M78" s="312">
        <v>20</v>
      </c>
      <c r="N78" s="312">
        <v>147</v>
      </c>
      <c r="O78" s="744">
        <v>2910</v>
      </c>
      <c r="P78" s="85">
        <v>6</v>
      </c>
      <c r="Q78" s="51"/>
      <c r="R78" s="51"/>
    </row>
    <row r="79" spans="1:18" ht="12" customHeight="1" x14ac:dyDescent="0.2">
      <c r="A79" s="85">
        <v>7</v>
      </c>
      <c r="B79" s="86" t="s">
        <v>5</v>
      </c>
      <c r="C79" s="321">
        <v>646</v>
      </c>
      <c r="D79" s="312">
        <v>414</v>
      </c>
      <c r="E79" s="312">
        <v>218</v>
      </c>
      <c r="F79" s="312">
        <v>383</v>
      </c>
      <c r="G79" s="312">
        <v>92</v>
      </c>
      <c r="H79" s="312">
        <v>49</v>
      </c>
      <c r="I79" s="312">
        <v>2</v>
      </c>
      <c r="J79" s="312">
        <v>34</v>
      </c>
      <c r="K79" s="312">
        <v>2</v>
      </c>
      <c r="L79" s="312">
        <v>55</v>
      </c>
      <c r="M79" s="312">
        <v>9</v>
      </c>
      <c r="N79" s="312">
        <v>80</v>
      </c>
      <c r="O79" s="744">
        <v>1984</v>
      </c>
      <c r="P79" s="85">
        <v>7</v>
      </c>
      <c r="Q79" s="51"/>
      <c r="R79" s="51"/>
    </row>
    <row r="80" spans="1:18" ht="12" customHeight="1" x14ac:dyDescent="0.2">
      <c r="A80" s="85">
        <v>8</v>
      </c>
      <c r="B80" s="86" t="s">
        <v>6</v>
      </c>
      <c r="C80" s="321">
        <v>986</v>
      </c>
      <c r="D80" s="312">
        <v>499</v>
      </c>
      <c r="E80" s="312">
        <v>252</v>
      </c>
      <c r="F80" s="312">
        <v>339</v>
      </c>
      <c r="G80" s="312">
        <v>90</v>
      </c>
      <c r="H80" s="312">
        <v>71</v>
      </c>
      <c r="I80" s="312">
        <v>2</v>
      </c>
      <c r="J80" s="312">
        <v>41</v>
      </c>
      <c r="K80" s="312">
        <v>7</v>
      </c>
      <c r="L80" s="312">
        <v>64</v>
      </c>
      <c r="M80" s="312">
        <v>13</v>
      </c>
      <c r="N80" s="312">
        <v>138</v>
      </c>
      <c r="O80" s="744">
        <v>2502</v>
      </c>
      <c r="P80" s="85">
        <v>8</v>
      </c>
      <c r="Q80" s="51"/>
      <c r="R80" s="51"/>
    </row>
    <row r="81" spans="1:18" ht="12" customHeight="1" x14ac:dyDescent="0.2">
      <c r="A81" s="85">
        <v>9</v>
      </c>
      <c r="B81" s="86" t="s">
        <v>9</v>
      </c>
      <c r="C81" s="321">
        <v>839</v>
      </c>
      <c r="D81" s="312">
        <v>483</v>
      </c>
      <c r="E81" s="312">
        <v>269</v>
      </c>
      <c r="F81" s="312">
        <v>307</v>
      </c>
      <c r="G81" s="312">
        <v>100</v>
      </c>
      <c r="H81" s="312">
        <v>71</v>
      </c>
      <c r="I81" s="312">
        <v>4</v>
      </c>
      <c r="J81" s="312">
        <v>41</v>
      </c>
      <c r="K81" s="312">
        <v>6</v>
      </c>
      <c r="L81" s="312">
        <v>66</v>
      </c>
      <c r="M81" s="312">
        <v>13</v>
      </c>
      <c r="N81" s="312">
        <v>145</v>
      </c>
      <c r="O81" s="744">
        <v>2344</v>
      </c>
      <c r="P81" s="85">
        <v>9</v>
      </c>
      <c r="Q81" s="51"/>
      <c r="R81" s="51"/>
    </row>
    <row r="82" spans="1:18" ht="12" customHeight="1" x14ac:dyDescent="0.2">
      <c r="A82" s="85">
        <v>10</v>
      </c>
      <c r="B82" s="86" t="s">
        <v>10</v>
      </c>
      <c r="C82" s="321">
        <v>1171</v>
      </c>
      <c r="D82" s="312">
        <v>851</v>
      </c>
      <c r="E82" s="312">
        <v>479</v>
      </c>
      <c r="F82" s="312">
        <v>765</v>
      </c>
      <c r="G82" s="312">
        <v>143</v>
      </c>
      <c r="H82" s="312">
        <v>112</v>
      </c>
      <c r="I82" s="312">
        <v>6</v>
      </c>
      <c r="J82" s="312">
        <v>80</v>
      </c>
      <c r="K82" s="312">
        <v>3</v>
      </c>
      <c r="L82" s="312">
        <v>107</v>
      </c>
      <c r="M82" s="312">
        <v>36</v>
      </c>
      <c r="N82" s="312">
        <v>209</v>
      </c>
      <c r="O82" s="744">
        <v>3962</v>
      </c>
      <c r="P82" s="85">
        <v>10</v>
      </c>
      <c r="Q82" s="51"/>
      <c r="R82" s="51"/>
    </row>
    <row r="83" spans="1:18" ht="12" customHeight="1" x14ac:dyDescent="0.2">
      <c r="A83" s="85">
        <v>11</v>
      </c>
      <c r="B83" s="86" t="s">
        <v>96</v>
      </c>
      <c r="C83" s="321">
        <v>2465</v>
      </c>
      <c r="D83" s="312">
        <v>911</v>
      </c>
      <c r="E83" s="312">
        <v>359</v>
      </c>
      <c r="F83" s="312">
        <v>617</v>
      </c>
      <c r="G83" s="312">
        <v>140</v>
      </c>
      <c r="H83" s="312">
        <v>257</v>
      </c>
      <c r="I83" s="312">
        <v>4</v>
      </c>
      <c r="J83" s="312">
        <v>64</v>
      </c>
      <c r="K83" s="312">
        <v>6</v>
      </c>
      <c r="L83" s="312">
        <v>127</v>
      </c>
      <c r="M83" s="312">
        <v>34</v>
      </c>
      <c r="N83" s="312">
        <v>237</v>
      </c>
      <c r="O83" s="744">
        <v>5221</v>
      </c>
      <c r="P83" s="85">
        <v>11</v>
      </c>
      <c r="Q83" s="51"/>
      <c r="R83" s="51"/>
    </row>
    <row r="84" spans="1:18" ht="12" customHeight="1" x14ac:dyDescent="0.2">
      <c r="A84" s="85">
        <v>12</v>
      </c>
      <c r="B84" s="86" t="s">
        <v>174</v>
      </c>
      <c r="C84" s="321">
        <v>3287</v>
      </c>
      <c r="D84" s="312">
        <v>1338</v>
      </c>
      <c r="E84" s="312">
        <v>499</v>
      </c>
      <c r="F84" s="312">
        <v>804</v>
      </c>
      <c r="G84" s="312">
        <v>153</v>
      </c>
      <c r="H84" s="312">
        <v>314</v>
      </c>
      <c r="I84" s="312">
        <v>3</v>
      </c>
      <c r="J84" s="312">
        <v>101</v>
      </c>
      <c r="K84" s="312">
        <v>9</v>
      </c>
      <c r="L84" s="312">
        <v>213</v>
      </c>
      <c r="M84" s="312">
        <v>49</v>
      </c>
      <c r="N84" s="312">
        <v>368</v>
      </c>
      <c r="O84" s="744">
        <v>7138</v>
      </c>
      <c r="P84" s="85">
        <v>12</v>
      </c>
      <c r="Q84" s="51"/>
      <c r="R84" s="51"/>
    </row>
    <row r="85" spans="1:18" ht="11.45" customHeight="1" x14ac:dyDescent="0.2">
      <c r="A85" s="85"/>
      <c r="B85" s="86"/>
      <c r="C85" s="312"/>
      <c r="D85" s="312"/>
      <c r="E85" s="312"/>
      <c r="F85" s="312"/>
      <c r="G85" s="312"/>
      <c r="H85" s="312"/>
      <c r="I85" s="312"/>
      <c r="J85" s="312"/>
      <c r="K85" s="312"/>
      <c r="L85" s="312"/>
      <c r="M85" s="312"/>
      <c r="N85" s="312"/>
      <c r="O85" s="323"/>
      <c r="P85" s="85"/>
      <c r="Q85" s="51"/>
      <c r="R85" s="51"/>
    </row>
    <row r="86" spans="1:18" ht="12" customHeight="1" x14ac:dyDescent="0.2">
      <c r="A86" s="86"/>
      <c r="B86" s="317" t="s">
        <v>22</v>
      </c>
      <c r="C86" s="322">
        <v>28905</v>
      </c>
      <c r="D86" s="318">
        <v>12223</v>
      </c>
      <c r="E86" s="318">
        <v>5399</v>
      </c>
      <c r="F86" s="318">
        <v>8425</v>
      </c>
      <c r="G86" s="318">
        <v>2092</v>
      </c>
      <c r="H86" s="318">
        <v>2717</v>
      </c>
      <c r="I86" s="318">
        <v>64</v>
      </c>
      <c r="J86" s="318">
        <v>1002</v>
      </c>
      <c r="K86" s="318">
        <v>85</v>
      </c>
      <c r="L86" s="318">
        <v>1880</v>
      </c>
      <c r="M86" s="318">
        <v>506</v>
      </c>
      <c r="N86" s="318">
        <v>3540</v>
      </c>
      <c r="O86" s="745">
        <v>66838</v>
      </c>
      <c r="P86" s="575" t="s">
        <v>270</v>
      </c>
      <c r="Q86" s="51"/>
      <c r="R86" s="51"/>
    </row>
    <row r="87" spans="1:18" ht="8.4499999999999993" customHeight="1" x14ac:dyDescent="0.2">
      <c r="A87" s="71"/>
      <c r="B87" s="71"/>
      <c r="C87" s="71"/>
      <c r="D87" s="239"/>
      <c r="E87" s="239"/>
      <c r="F87" s="71"/>
      <c r="G87" s="71"/>
      <c r="H87" s="71"/>
      <c r="I87" s="71"/>
      <c r="J87" s="71"/>
      <c r="K87" s="71"/>
      <c r="L87" s="71"/>
      <c r="M87" s="71"/>
      <c r="N87" s="71"/>
      <c r="O87" s="71"/>
      <c r="P87" s="71"/>
      <c r="Q87" s="51"/>
      <c r="R87" s="51"/>
    </row>
    <row r="88" spans="1:18" ht="7.9" customHeight="1" x14ac:dyDescent="0.2">
      <c r="A88" s="53"/>
      <c r="B88" s="53"/>
      <c r="C88" s="53"/>
      <c r="D88" s="62"/>
      <c r="E88" s="62"/>
      <c r="F88" s="53"/>
      <c r="G88" s="53"/>
      <c r="H88" s="53"/>
      <c r="I88" s="53"/>
      <c r="J88" s="53"/>
      <c r="K88" s="53"/>
      <c r="L88" s="53"/>
      <c r="M88" s="53"/>
      <c r="N88" s="53"/>
      <c r="O88" s="53"/>
      <c r="P88" s="53"/>
      <c r="Q88" s="51"/>
      <c r="R88" s="51"/>
    </row>
    <row r="89" spans="1:18" ht="9.6" customHeight="1" x14ac:dyDescent="0.2">
      <c r="A89" s="313" t="s">
        <v>243</v>
      </c>
      <c r="B89" s="311"/>
      <c r="C89" s="303"/>
      <c r="D89" s="303"/>
      <c r="E89" s="303"/>
      <c r="F89" s="303"/>
      <c r="G89" s="303"/>
      <c r="H89" s="303"/>
      <c r="I89" s="303"/>
      <c r="J89" s="303"/>
      <c r="K89" s="303"/>
      <c r="L89" s="303"/>
      <c r="M89" s="303"/>
      <c r="N89" s="303"/>
      <c r="P89" s="314" t="s">
        <v>257</v>
      </c>
      <c r="Q89" s="51"/>
      <c r="R89" s="51"/>
    </row>
    <row r="90" spans="1:18" ht="12" customHeight="1" x14ac:dyDescent="0.2">
      <c r="A90" s="51"/>
      <c r="B90" s="51"/>
      <c r="C90" s="51"/>
      <c r="D90" s="51"/>
      <c r="E90" s="51"/>
      <c r="F90" s="51"/>
      <c r="G90" s="51"/>
      <c r="H90" s="51"/>
      <c r="I90" s="51"/>
      <c r="J90" s="51"/>
      <c r="K90" s="51"/>
      <c r="L90" s="51"/>
      <c r="M90" s="51"/>
      <c r="N90" s="51"/>
      <c r="O90" s="51"/>
      <c r="P90" s="51"/>
      <c r="Q90" s="51"/>
      <c r="R90" s="51"/>
    </row>
    <row r="91" spans="1:18" x14ac:dyDescent="0.2">
      <c r="A91" s="51"/>
      <c r="B91" s="51"/>
      <c r="C91" s="51"/>
      <c r="D91" s="51"/>
      <c r="E91" s="129"/>
      <c r="F91" s="51"/>
      <c r="G91" s="51"/>
      <c r="H91" s="51"/>
      <c r="I91" s="51"/>
      <c r="J91" s="51"/>
      <c r="K91" s="51"/>
      <c r="L91" s="51"/>
      <c r="M91" s="51"/>
      <c r="N91" s="51"/>
      <c r="O91" s="51"/>
      <c r="P91" s="51"/>
      <c r="Q91" s="51"/>
      <c r="R91" s="51"/>
    </row>
    <row r="92" spans="1:18" x14ac:dyDescent="0.2">
      <c r="A92" s="51"/>
      <c r="B92" s="51"/>
      <c r="C92" s="51"/>
      <c r="D92" s="51"/>
      <c r="E92" s="51"/>
      <c r="F92" s="51"/>
      <c r="G92" s="51"/>
      <c r="H92" s="51"/>
      <c r="I92" s="51"/>
      <c r="J92" s="51"/>
      <c r="K92" s="51"/>
      <c r="L92" s="51"/>
      <c r="M92" s="51"/>
      <c r="N92" s="51"/>
      <c r="O92" s="51"/>
      <c r="P92" s="51"/>
      <c r="Q92" s="51"/>
      <c r="R92" s="51"/>
    </row>
    <row r="93" spans="1:18" x14ac:dyDescent="0.2">
      <c r="A93" s="51"/>
      <c r="B93" s="51"/>
      <c r="C93" s="51"/>
      <c r="D93" s="51"/>
      <c r="E93" s="51"/>
      <c r="F93" s="51"/>
      <c r="G93" s="51"/>
      <c r="H93" s="51"/>
      <c r="I93" s="51"/>
      <c r="J93" s="51"/>
      <c r="K93" s="51"/>
      <c r="L93" s="51"/>
      <c r="M93" s="51"/>
      <c r="N93" s="51"/>
      <c r="O93" s="129"/>
      <c r="P93" s="51"/>
      <c r="Q93" s="51"/>
      <c r="R93" s="51"/>
    </row>
    <row r="94" spans="1:18" x14ac:dyDescent="0.2">
      <c r="A94" s="51"/>
      <c r="B94" s="51"/>
      <c r="C94" s="51"/>
      <c r="D94" s="51"/>
      <c r="E94" s="51"/>
      <c r="F94" s="51"/>
      <c r="G94" s="51"/>
      <c r="H94" s="51"/>
      <c r="I94" s="51"/>
      <c r="J94" s="51"/>
      <c r="K94" s="51"/>
      <c r="L94" s="51"/>
      <c r="M94" s="51"/>
      <c r="N94" s="51"/>
      <c r="O94" s="51"/>
      <c r="P94" s="51"/>
      <c r="Q94" s="51"/>
      <c r="R94" s="51"/>
    </row>
  </sheetData>
  <hyperlinks>
    <hyperlink ref="O1" location="INHALT!A1" display="Zum Inhaltsverzeichnis" xr:uid="{7600CE75-E70D-4A0C-8C28-92BA8E1F6CC2}"/>
  </hyperlinks>
  <printOptions horizontalCentered="1"/>
  <pageMargins left="0.59055118110236227" right="0.59055118110236227" top="0.59055118110236227" bottom="0.59055118110236227" header="0.27559055118110237" footer="0.31496062992125984"/>
  <pageSetup paperSize="9" scale="68" firstPageNumber="0" fitToHeight="2" orientation="landscape" r:id="rId1"/>
  <headerFooter>
    <oddFooter>&amp;C&amp;P</oddFooter>
  </headerFooter>
  <rowBreaks count="1" manualBreakCount="1">
    <brk id="48" max="1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7" tint="0.39997558519241921"/>
  </sheetPr>
  <dimension ref="A1:R96"/>
  <sheetViews>
    <sheetView zoomScaleNormal="100" zoomScaleSheetLayoutView="100"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1.5703125" defaultRowHeight="12.75" x14ac:dyDescent="0.2"/>
  <cols>
    <col min="1" max="1" width="5.28515625" style="42" customWidth="1"/>
    <col min="2" max="2" width="22.85546875" style="42" bestFit="1" customWidth="1"/>
    <col min="3" max="3" width="7.85546875" style="42" customWidth="1"/>
    <col min="4" max="4" width="7" style="42" customWidth="1"/>
    <col min="5" max="5" width="6.5703125" style="42" bestFit="1" customWidth="1"/>
    <col min="6" max="6" width="6" style="42" bestFit="1" customWidth="1"/>
    <col min="7" max="7" width="11.140625" style="42" bestFit="1" customWidth="1"/>
    <col min="8" max="8" width="13.7109375" style="42" bestFit="1" customWidth="1"/>
    <col min="9" max="9" width="8.5703125" style="42" bestFit="1" customWidth="1"/>
    <col min="10" max="10" width="12.28515625" style="42" customWidth="1"/>
    <col min="11" max="11" width="12.5703125" style="42" customWidth="1"/>
    <col min="12" max="12" width="15.140625" style="42" customWidth="1"/>
    <col min="13" max="13" width="17.42578125" style="42" customWidth="1"/>
    <col min="14" max="14" width="9.7109375" style="42" customWidth="1"/>
    <col min="15" max="15" width="10" style="42" customWidth="1"/>
    <col min="16" max="16" width="8.28515625" style="42" customWidth="1"/>
    <col min="17" max="16384" width="11.5703125" style="42"/>
  </cols>
  <sheetData>
    <row r="1" spans="1:18" ht="12" customHeight="1" x14ac:dyDescent="0.2">
      <c r="A1" s="303"/>
      <c r="B1" s="303"/>
      <c r="C1" s="303"/>
      <c r="D1" s="303"/>
      <c r="E1" s="303"/>
      <c r="F1" s="303"/>
      <c r="G1" s="303"/>
      <c r="H1" s="303"/>
      <c r="I1" s="303"/>
      <c r="J1" s="303"/>
      <c r="K1" s="303"/>
      <c r="L1" s="303"/>
      <c r="M1" s="303"/>
      <c r="N1" s="303"/>
      <c r="O1" s="303"/>
      <c r="P1" s="1126" t="s">
        <v>576</v>
      </c>
    </row>
    <row r="2" spans="1:18" ht="15.75" x14ac:dyDescent="0.25">
      <c r="A2" s="302" t="s">
        <v>465</v>
      </c>
      <c r="B2" s="311"/>
      <c r="C2" s="303"/>
      <c r="D2" s="303"/>
      <c r="E2" s="303"/>
      <c r="F2" s="303"/>
      <c r="G2" s="303"/>
      <c r="H2" s="303"/>
      <c r="I2" s="303"/>
      <c r="J2" s="303"/>
      <c r="K2" s="303"/>
      <c r="L2" s="303"/>
      <c r="M2" s="303"/>
      <c r="N2" s="303"/>
      <c r="O2" s="303"/>
      <c r="P2" s="332"/>
      <c r="R2" s="1027" t="s">
        <v>534</v>
      </c>
    </row>
    <row r="3" spans="1:18" x14ac:dyDescent="0.2">
      <c r="A3" s="333" t="s">
        <v>269</v>
      </c>
      <c r="B3" s="311"/>
      <c r="C3" s="747"/>
      <c r="D3" s="303"/>
      <c r="E3" s="303"/>
      <c r="F3" s="303"/>
      <c r="G3" s="303"/>
      <c r="H3" s="303"/>
      <c r="I3" s="303"/>
      <c r="J3" s="303"/>
      <c r="K3" s="303"/>
      <c r="L3" s="303"/>
      <c r="M3" s="303"/>
      <c r="N3" s="303"/>
      <c r="O3" s="303"/>
      <c r="P3" s="332"/>
    </row>
    <row r="4" spans="1:18" ht="12" customHeight="1" x14ac:dyDescent="0.25">
      <c r="A4" s="302"/>
      <c r="B4" s="311"/>
      <c r="C4" s="303"/>
      <c r="D4" s="303"/>
      <c r="E4" s="303"/>
      <c r="F4" s="303"/>
      <c r="G4" s="303"/>
      <c r="H4" s="303"/>
      <c r="I4" s="303"/>
      <c r="J4" s="303"/>
      <c r="K4" s="303"/>
      <c r="L4" s="303"/>
      <c r="M4" s="303"/>
      <c r="N4" s="303"/>
      <c r="O4" s="303"/>
      <c r="P4" s="332"/>
    </row>
    <row r="5" spans="1:18" ht="15.6" customHeight="1" x14ac:dyDescent="0.2">
      <c r="A5" s="334" t="s">
        <v>225</v>
      </c>
      <c r="B5" s="335" t="s">
        <v>29</v>
      </c>
      <c r="C5" s="336" t="s">
        <v>276</v>
      </c>
      <c r="D5" s="337"/>
      <c r="E5" s="337"/>
      <c r="F5" s="337"/>
      <c r="G5" s="337"/>
      <c r="H5" s="337"/>
      <c r="I5" s="337"/>
      <c r="J5" s="337"/>
      <c r="K5" s="337"/>
      <c r="L5" s="337"/>
      <c r="M5" s="337"/>
      <c r="N5" s="337"/>
      <c r="O5" s="338"/>
      <c r="P5" s="339" t="s">
        <v>225</v>
      </c>
    </row>
    <row r="6" spans="1:18" ht="141.6" customHeight="1" x14ac:dyDescent="0.2">
      <c r="A6" s="340" t="s">
        <v>226</v>
      </c>
      <c r="B6" s="306" t="s">
        <v>181</v>
      </c>
      <c r="C6" s="328" t="s">
        <v>273</v>
      </c>
      <c r="D6" s="328" t="s">
        <v>191</v>
      </c>
      <c r="E6" s="328" t="s">
        <v>192</v>
      </c>
      <c r="F6" s="328" t="s">
        <v>193</v>
      </c>
      <c r="G6" s="328" t="s">
        <v>194</v>
      </c>
      <c r="H6" s="328" t="s">
        <v>195</v>
      </c>
      <c r="I6" s="328" t="s">
        <v>196</v>
      </c>
      <c r="J6" s="328" t="s">
        <v>197</v>
      </c>
      <c r="K6" s="328" t="s">
        <v>198</v>
      </c>
      <c r="L6" s="328" t="s">
        <v>199</v>
      </c>
      <c r="M6" s="328" t="s">
        <v>200</v>
      </c>
      <c r="N6" s="328" t="s">
        <v>201</v>
      </c>
      <c r="O6" s="328" t="s">
        <v>202</v>
      </c>
      <c r="P6" s="341" t="s">
        <v>226</v>
      </c>
    </row>
    <row r="7" spans="1:18" x14ac:dyDescent="0.2">
      <c r="A7" s="342"/>
      <c r="B7" s="343"/>
      <c r="C7" s="330">
        <v>0</v>
      </c>
      <c r="D7" s="330">
        <v>1</v>
      </c>
      <c r="E7" s="330">
        <v>2</v>
      </c>
      <c r="F7" s="330">
        <v>3</v>
      </c>
      <c r="G7" s="330">
        <v>4</v>
      </c>
      <c r="H7" s="330">
        <v>5</v>
      </c>
      <c r="I7" s="330">
        <v>6</v>
      </c>
      <c r="J7" s="330">
        <v>7</v>
      </c>
      <c r="K7" s="330">
        <v>8</v>
      </c>
      <c r="L7" s="330">
        <v>9</v>
      </c>
      <c r="M7" s="330">
        <v>10</v>
      </c>
      <c r="N7" s="330">
        <v>11</v>
      </c>
      <c r="O7" s="330"/>
      <c r="P7" s="344"/>
    </row>
    <row r="8" spans="1:18" ht="24.6" customHeight="1" x14ac:dyDescent="0.2">
      <c r="A8" s="345"/>
      <c r="B8" s="310"/>
      <c r="C8" s="346" t="s">
        <v>272</v>
      </c>
      <c r="D8" s="346" t="s">
        <v>248</v>
      </c>
      <c r="E8" s="346" t="s">
        <v>248</v>
      </c>
      <c r="F8" s="346" t="s">
        <v>248</v>
      </c>
      <c r="G8" s="346" t="s">
        <v>248</v>
      </c>
      <c r="H8" s="346" t="s">
        <v>248</v>
      </c>
      <c r="I8" s="346" t="s">
        <v>248</v>
      </c>
      <c r="J8" s="346" t="s">
        <v>248</v>
      </c>
      <c r="K8" s="346" t="s">
        <v>248</v>
      </c>
      <c r="L8" s="346" t="s">
        <v>248</v>
      </c>
      <c r="M8" s="346" t="s">
        <v>248</v>
      </c>
      <c r="N8" s="346" t="s">
        <v>248</v>
      </c>
      <c r="O8" s="346" t="s">
        <v>248</v>
      </c>
      <c r="P8" s="347"/>
    </row>
    <row r="9" spans="1:18" ht="11.45" customHeight="1" x14ac:dyDescent="0.2">
      <c r="A9" s="311"/>
      <c r="B9" s="311"/>
      <c r="C9" s="311"/>
      <c r="D9" s="311"/>
      <c r="E9" s="311"/>
      <c r="F9" s="311"/>
      <c r="G9" s="311"/>
      <c r="H9" s="311"/>
      <c r="I9" s="311"/>
      <c r="J9" s="311"/>
      <c r="K9" s="311"/>
      <c r="L9" s="311"/>
      <c r="M9" s="311"/>
      <c r="N9" s="311"/>
      <c r="O9" s="311"/>
      <c r="P9" s="1034"/>
    </row>
    <row r="10" spans="1:18" ht="12" customHeight="1" x14ac:dyDescent="0.2">
      <c r="A10" s="86">
        <v>10</v>
      </c>
      <c r="B10" s="59" t="s">
        <v>40</v>
      </c>
      <c r="C10" s="319"/>
      <c r="D10" s="315">
        <v>45</v>
      </c>
      <c r="E10" s="315">
        <v>110</v>
      </c>
      <c r="F10" s="315">
        <v>65</v>
      </c>
      <c r="G10" s="315">
        <v>20</v>
      </c>
      <c r="H10" s="315">
        <v>30</v>
      </c>
      <c r="I10" s="315">
        <v>21</v>
      </c>
      <c r="J10" s="315">
        <v>19</v>
      </c>
      <c r="K10" s="315">
        <v>9</v>
      </c>
      <c r="L10" s="315">
        <v>10</v>
      </c>
      <c r="M10" s="315">
        <v>6</v>
      </c>
      <c r="N10" s="315">
        <v>13</v>
      </c>
      <c r="O10" s="851">
        <v>348</v>
      </c>
      <c r="P10" s="585">
        <v>10</v>
      </c>
      <c r="Q10" s="749"/>
    </row>
    <row r="11" spans="1:18" ht="12" customHeight="1" x14ac:dyDescent="0.2">
      <c r="A11" s="86">
        <v>11</v>
      </c>
      <c r="B11" s="59" t="s">
        <v>41</v>
      </c>
      <c r="C11" s="319"/>
      <c r="D11" s="315">
        <v>169</v>
      </c>
      <c r="E11" s="315">
        <v>204</v>
      </c>
      <c r="F11" s="315">
        <v>76</v>
      </c>
      <c r="G11" s="315">
        <v>48</v>
      </c>
      <c r="H11" s="315">
        <v>35</v>
      </c>
      <c r="I11" s="315">
        <v>30</v>
      </c>
      <c r="J11" s="315">
        <v>26</v>
      </c>
      <c r="K11" s="315">
        <v>22</v>
      </c>
      <c r="L11" s="315">
        <v>9</v>
      </c>
      <c r="M11" s="315">
        <v>19</v>
      </c>
      <c r="N11" s="315">
        <v>49</v>
      </c>
      <c r="O11" s="851">
        <v>687</v>
      </c>
      <c r="P11" s="585">
        <v>11</v>
      </c>
    </row>
    <row r="12" spans="1:18" ht="12" customHeight="1" x14ac:dyDescent="0.2">
      <c r="A12" s="86">
        <v>12</v>
      </c>
      <c r="B12" s="59" t="s">
        <v>93</v>
      </c>
      <c r="C12" s="319"/>
      <c r="D12" s="315">
        <v>321</v>
      </c>
      <c r="E12" s="315">
        <v>437</v>
      </c>
      <c r="F12" s="315">
        <v>244</v>
      </c>
      <c r="G12" s="315">
        <v>80</v>
      </c>
      <c r="H12" s="315">
        <v>107</v>
      </c>
      <c r="I12" s="315">
        <v>45</v>
      </c>
      <c r="J12" s="315">
        <v>85</v>
      </c>
      <c r="K12" s="315">
        <v>44</v>
      </c>
      <c r="L12" s="315">
        <v>21</v>
      </c>
      <c r="M12" s="315">
        <v>44</v>
      </c>
      <c r="N12" s="315">
        <v>70</v>
      </c>
      <c r="O12" s="851">
        <v>1498</v>
      </c>
      <c r="P12" s="585">
        <v>12</v>
      </c>
    </row>
    <row r="13" spans="1:18" ht="12" customHeight="1" x14ac:dyDescent="0.2">
      <c r="A13" s="86">
        <v>13</v>
      </c>
      <c r="B13" s="59" t="s">
        <v>42</v>
      </c>
      <c r="C13" s="319"/>
      <c r="D13" s="315">
        <v>60</v>
      </c>
      <c r="E13" s="315">
        <v>72</v>
      </c>
      <c r="F13" s="315">
        <v>25</v>
      </c>
      <c r="G13" s="315">
        <v>26</v>
      </c>
      <c r="H13" s="315">
        <v>17</v>
      </c>
      <c r="I13" s="315">
        <v>11</v>
      </c>
      <c r="J13" s="315">
        <v>11</v>
      </c>
      <c r="K13" s="315">
        <v>7</v>
      </c>
      <c r="L13" s="315">
        <v>4</v>
      </c>
      <c r="M13" s="315">
        <v>5</v>
      </c>
      <c r="N13" s="315">
        <v>13</v>
      </c>
      <c r="O13" s="851">
        <v>251</v>
      </c>
      <c r="P13" s="585">
        <v>13</v>
      </c>
    </row>
    <row r="14" spans="1:18" ht="12" customHeight="1" x14ac:dyDescent="0.2">
      <c r="A14" s="86">
        <v>14</v>
      </c>
      <c r="B14" s="59" t="s">
        <v>43</v>
      </c>
      <c r="C14" s="319"/>
      <c r="D14" s="315">
        <v>422</v>
      </c>
      <c r="E14" s="315">
        <v>658</v>
      </c>
      <c r="F14" s="315">
        <v>176</v>
      </c>
      <c r="G14" s="315">
        <v>126</v>
      </c>
      <c r="H14" s="315">
        <v>123</v>
      </c>
      <c r="I14" s="315">
        <v>44</v>
      </c>
      <c r="J14" s="315">
        <v>84</v>
      </c>
      <c r="K14" s="315">
        <v>38</v>
      </c>
      <c r="L14" s="315">
        <v>22</v>
      </c>
      <c r="M14" s="315">
        <v>42</v>
      </c>
      <c r="N14" s="315">
        <v>89</v>
      </c>
      <c r="O14" s="851">
        <v>1824</v>
      </c>
      <c r="P14" s="585">
        <v>14</v>
      </c>
    </row>
    <row r="15" spans="1:18" ht="12" customHeight="1" x14ac:dyDescent="0.2">
      <c r="A15" s="86">
        <v>15</v>
      </c>
      <c r="B15" s="59" t="s">
        <v>44</v>
      </c>
      <c r="C15" s="319"/>
      <c r="D15" s="315">
        <v>24</v>
      </c>
      <c r="E15" s="315">
        <v>93</v>
      </c>
      <c r="F15" s="315">
        <v>86</v>
      </c>
      <c r="G15" s="315">
        <v>9</v>
      </c>
      <c r="H15" s="315">
        <v>48</v>
      </c>
      <c r="I15" s="315">
        <v>69</v>
      </c>
      <c r="J15" s="315">
        <v>46</v>
      </c>
      <c r="K15" s="315">
        <v>56</v>
      </c>
      <c r="L15" s="315">
        <v>34</v>
      </c>
      <c r="M15" s="315">
        <v>22</v>
      </c>
      <c r="N15" s="315">
        <v>55</v>
      </c>
      <c r="O15" s="851">
        <v>542</v>
      </c>
      <c r="P15" s="585">
        <v>15</v>
      </c>
    </row>
    <row r="16" spans="1:18" ht="12" customHeight="1" x14ac:dyDescent="0.2">
      <c r="A16" s="86">
        <v>16</v>
      </c>
      <c r="B16" s="59" t="s">
        <v>102</v>
      </c>
      <c r="C16" s="319"/>
      <c r="D16" s="315">
        <v>100</v>
      </c>
      <c r="E16" s="315">
        <v>336</v>
      </c>
      <c r="F16" s="315">
        <v>193</v>
      </c>
      <c r="G16" s="315">
        <v>52</v>
      </c>
      <c r="H16" s="315">
        <v>131</v>
      </c>
      <c r="I16" s="315">
        <v>170</v>
      </c>
      <c r="J16" s="315">
        <v>116</v>
      </c>
      <c r="K16" s="315">
        <v>100</v>
      </c>
      <c r="L16" s="315">
        <v>73</v>
      </c>
      <c r="M16" s="315">
        <v>46</v>
      </c>
      <c r="N16" s="315">
        <v>130</v>
      </c>
      <c r="O16" s="851">
        <v>1447</v>
      </c>
      <c r="P16" s="585">
        <v>16</v>
      </c>
    </row>
    <row r="17" spans="1:16" ht="12" customHeight="1" x14ac:dyDescent="0.2">
      <c r="A17" s="86">
        <v>17</v>
      </c>
      <c r="B17" s="59" t="s">
        <v>45</v>
      </c>
      <c r="C17" s="319"/>
      <c r="D17" s="315">
        <v>194</v>
      </c>
      <c r="E17" s="315">
        <v>408</v>
      </c>
      <c r="F17" s="315">
        <v>233</v>
      </c>
      <c r="G17" s="315">
        <v>71</v>
      </c>
      <c r="H17" s="315">
        <v>142</v>
      </c>
      <c r="I17" s="315">
        <v>136</v>
      </c>
      <c r="J17" s="315">
        <v>124</v>
      </c>
      <c r="K17" s="315">
        <v>153</v>
      </c>
      <c r="L17" s="315">
        <v>81</v>
      </c>
      <c r="M17" s="315">
        <v>87</v>
      </c>
      <c r="N17" s="315">
        <v>126</v>
      </c>
      <c r="O17" s="851">
        <v>1755</v>
      </c>
      <c r="P17" s="585">
        <v>17</v>
      </c>
    </row>
    <row r="18" spans="1:16" ht="12" customHeight="1" x14ac:dyDescent="0.2">
      <c r="A18" s="86">
        <v>21</v>
      </c>
      <c r="B18" s="59" t="s">
        <v>46</v>
      </c>
      <c r="C18" s="319"/>
      <c r="D18" s="315">
        <v>137</v>
      </c>
      <c r="E18" s="315">
        <v>282</v>
      </c>
      <c r="F18" s="315">
        <v>111</v>
      </c>
      <c r="G18" s="315">
        <v>61</v>
      </c>
      <c r="H18" s="315">
        <v>78</v>
      </c>
      <c r="I18" s="315">
        <v>62</v>
      </c>
      <c r="J18" s="315">
        <v>82</v>
      </c>
      <c r="K18" s="315">
        <v>56</v>
      </c>
      <c r="L18" s="315">
        <v>23</v>
      </c>
      <c r="M18" s="315">
        <v>21</v>
      </c>
      <c r="N18" s="315">
        <v>67</v>
      </c>
      <c r="O18" s="851">
        <v>980</v>
      </c>
      <c r="P18" s="585">
        <v>21</v>
      </c>
    </row>
    <row r="19" spans="1:16" ht="12" customHeight="1" x14ac:dyDescent="0.2">
      <c r="A19" s="86">
        <v>22</v>
      </c>
      <c r="B19" s="59" t="s">
        <v>47</v>
      </c>
      <c r="C19" s="319"/>
      <c r="D19" s="315">
        <v>102</v>
      </c>
      <c r="E19" s="315">
        <v>201</v>
      </c>
      <c r="F19" s="315">
        <v>123</v>
      </c>
      <c r="G19" s="315">
        <v>45</v>
      </c>
      <c r="H19" s="315">
        <v>54</v>
      </c>
      <c r="I19" s="315">
        <v>49</v>
      </c>
      <c r="J19" s="315">
        <v>73</v>
      </c>
      <c r="K19" s="315">
        <v>55</v>
      </c>
      <c r="L19" s="315">
        <v>31</v>
      </c>
      <c r="M19" s="315">
        <v>29</v>
      </c>
      <c r="N19" s="315">
        <v>67</v>
      </c>
      <c r="O19" s="851">
        <v>829</v>
      </c>
      <c r="P19" s="585">
        <v>22</v>
      </c>
    </row>
    <row r="20" spans="1:16" ht="12" customHeight="1" x14ac:dyDescent="0.2">
      <c r="A20" s="86">
        <v>23</v>
      </c>
      <c r="B20" s="59" t="s">
        <v>48</v>
      </c>
      <c r="C20" s="319"/>
      <c r="D20" s="315">
        <v>63</v>
      </c>
      <c r="E20" s="315">
        <v>227</v>
      </c>
      <c r="F20" s="315">
        <v>342</v>
      </c>
      <c r="G20" s="315">
        <v>23</v>
      </c>
      <c r="H20" s="315">
        <v>96</v>
      </c>
      <c r="I20" s="315">
        <v>187</v>
      </c>
      <c r="J20" s="315">
        <v>142</v>
      </c>
      <c r="K20" s="315">
        <v>160</v>
      </c>
      <c r="L20" s="315">
        <v>80</v>
      </c>
      <c r="M20" s="315">
        <v>66</v>
      </c>
      <c r="N20" s="315">
        <v>146</v>
      </c>
      <c r="O20" s="851">
        <v>1532</v>
      </c>
      <c r="P20" s="585">
        <v>23</v>
      </c>
    </row>
    <row r="21" spans="1:16" ht="12" customHeight="1" x14ac:dyDescent="0.2">
      <c r="A21" s="86">
        <v>24</v>
      </c>
      <c r="B21" s="59" t="s">
        <v>49</v>
      </c>
      <c r="C21" s="319"/>
      <c r="D21" s="315">
        <v>233</v>
      </c>
      <c r="E21" s="315">
        <v>618</v>
      </c>
      <c r="F21" s="315">
        <v>580</v>
      </c>
      <c r="G21" s="315">
        <v>116</v>
      </c>
      <c r="H21" s="315">
        <v>233</v>
      </c>
      <c r="I21" s="315">
        <v>285</v>
      </c>
      <c r="J21" s="315">
        <v>276</v>
      </c>
      <c r="K21" s="315">
        <v>292</v>
      </c>
      <c r="L21" s="315">
        <v>154</v>
      </c>
      <c r="M21" s="315">
        <v>146</v>
      </c>
      <c r="N21" s="315">
        <v>277</v>
      </c>
      <c r="O21" s="851">
        <v>3210</v>
      </c>
      <c r="P21" s="585">
        <v>24</v>
      </c>
    </row>
    <row r="22" spans="1:16" ht="12" customHeight="1" x14ac:dyDescent="0.2">
      <c r="A22" s="86">
        <v>25</v>
      </c>
      <c r="B22" s="59" t="s">
        <v>189</v>
      </c>
      <c r="C22" s="319"/>
      <c r="D22" s="315">
        <v>77</v>
      </c>
      <c r="E22" s="315">
        <v>219</v>
      </c>
      <c r="F22" s="315">
        <v>163</v>
      </c>
      <c r="G22" s="315">
        <v>23</v>
      </c>
      <c r="H22" s="315">
        <v>57</v>
      </c>
      <c r="I22" s="315">
        <v>66</v>
      </c>
      <c r="J22" s="315">
        <v>67</v>
      </c>
      <c r="K22" s="315">
        <v>75</v>
      </c>
      <c r="L22" s="315">
        <v>33</v>
      </c>
      <c r="M22" s="315">
        <v>62</v>
      </c>
      <c r="N22" s="315">
        <v>107</v>
      </c>
      <c r="O22" s="851">
        <v>949</v>
      </c>
      <c r="P22" s="585">
        <v>25</v>
      </c>
    </row>
    <row r="23" spans="1:16" ht="12" customHeight="1" x14ac:dyDescent="0.2">
      <c r="A23" s="86">
        <v>26</v>
      </c>
      <c r="B23" s="59" t="s">
        <v>173</v>
      </c>
      <c r="C23" s="320"/>
      <c r="D23" s="316">
        <v>62</v>
      </c>
      <c r="E23" s="316">
        <v>169</v>
      </c>
      <c r="F23" s="316">
        <v>288</v>
      </c>
      <c r="G23" s="316">
        <v>16</v>
      </c>
      <c r="H23" s="316">
        <v>73</v>
      </c>
      <c r="I23" s="316">
        <v>129</v>
      </c>
      <c r="J23" s="316">
        <v>68</v>
      </c>
      <c r="K23" s="316">
        <v>116</v>
      </c>
      <c r="L23" s="316">
        <v>76</v>
      </c>
      <c r="M23" s="316">
        <v>46</v>
      </c>
      <c r="N23" s="316">
        <v>117</v>
      </c>
      <c r="O23" s="851">
        <v>1160</v>
      </c>
      <c r="P23" s="585">
        <v>26</v>
      </c>
    </row>
    <row r="24" spans="1:16" ht="12" customHeight="1" x14ac:dyDescent="0.2">
      <c r="A24" s="86">
        <v>31</v>
      </c>
      <c r="B24" s="59" t="s">
        <v>50</v>
      </c>
      <c r="C24" s="319"/>
      <c r="D24" s="315">
        <v>233</v>
      </c>
      <c r="E24" s="315">
        <v>421</v>
      </c>
      <c r="F24" s="315">
        <v>251</v>
      </c>
      <c r="G24" s="315">
        <v>108</v>
      </c>
      <c r="H24" s="315">
        <v>143</v>
      </c>
      <c r="I24" s="315">
        <v>166</v>
      </c>
      <c r="J24" s="315">
        <v>160</v>
      </c>
      <c r="K24" s="315">
        <v>149</v>
      </c>
      <c r="L24" s="315">
        <v>77</v>
      </c>
      <c r="M24" s="315">
        <v>63</v>
      </c>
      <c r="N24" s="315">
        <v>148</v>
      </c>
      <c r="O24" s="851">
        <v>1919</v>
      </c>
      <c r="P24" s="585">
        <v>31</v>
      </c>
    </row>
    <row r="25" spans="1:16" ht="12" customHeight="1" x14ac:dyDescent="0.2">
      <c r="A25" s="86">
        <v>32</v>
      </c>
      <c r="B25" s="59" t="s">
        <v>51</v>
      </c>
      <c r="C25" s="319"/>
      <c r="D25" s="315">
        <v>331</v>
      </c>
      <c r="E25" s="315">
        <v>500</v>
      </c>
      <c r="F25" s="315">
        <v>473</v>
      </c>
      <c r="G25" s="315">
        <v>140</v>
      </c>
      <c r="H25" s="315">
        <v>193</v>
      </c>
      <c r="I25" s="315">
        <v>290</v>
      </c>
      <c r="J25" s="315">
        <v>211</v>
      </c>
      <c r="K25" s="315">
        <v>212</v>
      </c>
      <c r="L25" s="315">
        <v>112</v>
      </c>
      <c r="M25" s="315">
        <v>108</v>
      </c>
      <c r="N25" s="315">
        <v>269</v>
      </c>
      <c r="O25" s="851">
        <v>2839</v>
      </c>
      <c r="P25" s="585">
        <v>32</v>
      </c>
    </row>
    <row r="26" spans="1:16" ht="12" customHeight="1" x14ac:dyDescent="0.2">
      <c r="A26" s="86">
        <v>33</v>
      </c>
      <c r="B26" s="761" t="s">
        <v>190</v>
      </c>
      <c r="D26" s="315">
        <v>6</v>
      </c>
      <c r="E26" s="315">
        <v>15</v>
      </c>
      <c r="F26" s="315">
        <v>2</v>
      </c>
      <c r="G26" s="315"/>
      <c r="H26" s="315">
        <v>1</v>
      </c>
      <c r="I26" s="315">
        <v>1</v>
      </c>
      <c r="J26" s="315">
        <v>8</v>
      </c>
      <c r="K26" s="315">
        <v>2</v>
      </c>
      <c r="L26" s="315">
        <v>3</v>
      </c>
      <c r="M26" s="315"/>
      <c r="N26" s="315">
        <v>6</v>
      </c>
      <c r="O26" s="851">
        <v>44</v>
      </c>
      <c r="P26" s="585">
        <v>33</v>
      </c>
    </row>
    <row r="27" spans="1:16" ht="12" customHeight="1" x14ac:dyDescent="0.2">
      <c r="A27" s="86">
        <v>34</v>
      </c>
      <c r="B27" s="59" t="s">
        <v>52</v>
      </c>
      <c r="C27" s="319"/>
      <c r="D27" s="315">
        <v>188</v>
      </c>
      <c r="E27" s="315">
        <v>435</v>
      </c>
      <c r="F27" s="315">
        <v>329</v>
      </c>
      <c r="G27" s="315">
        <v>83</v>
      </c>
      <c r="H27" s="315">
        <v>158</v>
      </c>
      <c r="I27" s="315">
        <v>300</v>
      </c>
      <c r="J27" s="315">
        <v>169</v>
      </c>
      <c r="K27" s="315">
        <v>159</v>
      </c>
      <c r="L27" s="315">
        <v>109</v>
      </c>
      <c r="M27" s="315">
        <v>76</v>
      </c>
      <c r="N27" s="315">
        <v>179</v>
      </c>
      <c r="O27" s="851">
        <v>2185</v>
      </c>
      <c r="P27" s="585">
        <v>34</v>
      </c>
    </row>
    <row r="28" spans="1:16" ht="12" customHeight="1" x14ac:dyDescent="0.2">
      <c r="A28" s="86">
        <v>35</v>
      </c>
      <c r="B28" s="59" t="s">
        <v>94</v>
      </c>
      <c r="C28" s="319"/>
      <c r="D28" s="315">
        <v>146</v>
      </c>
      <c r="E28" s="315">
        <v>293</v>
      </c>
      <c r="F28" s="315">
        <v>186</v>
      </c>
      <c r="G28" s="315">
        <v>63</v>
      </c>
      <c r="H28" s="315">
        <v>99</v>
      </c>
      <c r="I28" s="315">
        <v>116</v>
      </c>
      <c r="J28" s="315">
        <v>116</v>
      </c>
      <c r="K28" s="315">
        <v>120</v>
      </c>
      <c r="L28" s="315">
        <v>44</v>
      </c>
      <c r="M28" s="315">
        <v>51</v>
      </c>
      <c r="N28" s="315">
        <v>104</v>
      </c>
      <c r="O28" s="851">
        <v>1338</v>
      </c>
      <c r="P28" s="585">
        <v>35</v>
      </c>
    </row>
    <row r="29" spans="1:16" ht="12" customHeight="1" x14ac:dyDescent="0.2">
      <c r="A29" s="86">
        <v>36</v>
      </c>
      <c r="B29" s="59" t="s">
        <v>53</v>
      </c>
      <c r="C29" s="319"/>
      <c r="D29" s="315">
        <v>143</v>
      </c>
      <c r="E29" s="315">
        <v>353</v>
      </c>
      <c r="F29" s="315">
        <v>261</v>
      </c>
      <c r="G29" s="315">
        <v>57</v>
      </c>
      <c r="H29" s="315">
        <v>127</v>
      </c>
      <c r="I29" s="315">
        <v>149</v>
      </c>
      <c r="J29" s="315">
        <v>173</v>
      </c>
      <c r="K29" s="315">
        <v>154</v>
      </c>
      <c r="L29" s="315">
        <v>74</v>
      </c>
      <c r="M29" s="315">
        <v>91</v>
      </c>
      <c r="N29" s="315">
        <v>134</v>
      </c>
      <c r="O29" s="851">
        <v>1716</v>
      </c>
      <c r="P29" s="585">
        <v>36</v>
      </c>
    </row>
    <row r="30" spans="1:16" ht="12" customHeight="1" x14ac:dyDescent="0.2">
      <c r="A30" s="86">
        <v>41</v>
      </c>
      <c r="B30" s="59" t="s">
        <v>54</v>
      </c>
      <c r="C30" s="319"/>
      <c r="D30" s="315">
        <v>104</v>
      </c>
      <c r="E30" s="315">
        <v>321</v>
      </c>
      <c r="F30" s="315">
        <v>227</v>
      </c>
      <c r="G30" s="315">
        <v>54</v>
      </c>
      <c r="H30" s="315">
        <v>127</v>
      </c>
      <c r="I30" s="315">
        <v>200</v>
      </c>
      <c r="J30" s="315">
        <v>134</v>
      </c>
      <c r="K30" s="315">
        <v>118</v>
      </c>
      <c r="L30" s="315">
        <v>87</v>
      </c>
      <c r="M30" s="315">
        <v>42</v>
      </c>
      <c r="N30" s="315">
        <v>117</v>
      </c>
      <c r="O30" s="851">
        <v>1531</v>
      </c>
      <c r="P30" s="585">
        <v>41</v>
      </c>
    </row>
    <row r="31" spans="1:16" ht="12" customHeight="1" x14ac:dyDescent="0.2">
      <c r="A31" s="86">
        <v>42</v>
      </c>
      <c r="B31" s="59" t="s">
        <v>55</v>
      </c>
      <c r="C31" s="319"/>
      <c r="D31" s="315">
        <v>81</v>
      </c>
      <c r="E31" s="315">
        <v>241</v>
      </c>
      <c r="F31" s="315">
        <v>226</v>
      </c>
      <c r="G31" s="315">
        <v>62</v>
      </c>
      <c r="H31" s="315">
        <v>148</v>
      </c>
      <c r="I31" s="315">
        <v>233</v>
      </c>
      <c r="J31" s="315">
        <v>142</v>
      </c>
      <c r="K31" s="315">
        <v>122</v>
      </c>
      <c r="L31" s="315">
        <v>86</v>
      </c>
      <c r="M31" s="315">
        <v>56</v>
      </c>
      <c r="N31" s="315">
        <v>175</v>
      </c>
      <c r="O31" s="851">
        <v>1572</v>
      </c>
      <c r="P31" s="585">
        <v>42</v>
      </c>
    </row>
    <row r="32" spans="1:16" ht="12" customHeight="1" x14ac:dyDescent="0.2">
      <c r="A32" s="86">
        <v>43</v>
      </c>
      <c r="B32" s="59" t="s">
        <v>56</v>
      </c>
      <c r="C32" s="319"/>
      <c r="D32" s="315">
        <v>279</v>
      </c>
      <c r="E32" s="315">
        <v>632</v>
      </c>
      <c r="F32" s="315">
        <v>523</v>
      </c>
      <c r="G32" s="315">
        <v>140</v>
      </c>
      <c r="H32" s="315">
        <v>256</v>
      </c>
      <c r="I32" s="315">
        <v>294</v>
      </c>
      <c r="J32" s="315">
        <v>274</v>
      </c>
      <c r="K32" s="315">
        <v>176</v>
      </c>
      <c r="L32" s="315">
        <v>116</v>
      </c>
      <c r="M32" s="315">
        <v>115</v>
      </c>
      <c r="N32" s="315">
        <v>253</v>
      </c>
      <c r="O32" s="851">
        <v>3058</v>
      </c>
      <c r="P32" s="585">
        <v>43</v>
      </c>
    </row>
    <row r="33" spans="1:16" ht="12" customHeight="1" x14ac:dyDescent="0.2">
      <c r="A33" s="86">
        <v>44</v>
      </c>
      <c r="B33" s="59" t="s">
        <v>57</v>
      </c>
      <c r="C33" s="319"/>
      <c r="D33" s="315">
        <v>170</v>
      </c>
      <c r="E33" s="315">
        <v>280</v>
      </c>
      <c r="F33" s="315">
        <v>160</v>
      </c>
      <c r="G33" s="315">
        <v>87</v>
      </c>
      <c r="H33" s="315">
        <v>167</v>
      </c>
      <c r="I33" s="315">
        <v>173</v>
      </c>
      <c r="J33" s="315">
        <v>225</v>
      </c>
      <c r="K33" s="315">
        <v>162</v>
      </c>
      <c r="L33" s="315">
        <v>68</v>
      </c>
      <c r="M33" s="315">
        <v>76</v>
      </c>
      <c r="N33" s="315">
        <v>129</v>
      </c>
      <c r="O33" s="851">
        <v>1697</v>
      </c>
      <c r="P33" s="585">
        <v>44</v>
      </c>
    </row>
    <row r="34" spans="1:16" ht="12" customHeight="1" x14ac:dyDescent="0.2">
      <c r="A34" s="86">
        <v>45</v>
      </c>
      <c r="B34" s="59" t="s">
        <v>58</v>
      </c>
      <c r="C34" s="319"/>
      <c r="D34" s="315">
        <v>7</v>
      </c>
      <c r="E34" s="315">
        <v>53</v>
      </c>
      <c r="F34" s="315">
        <v>5</v>
      </c>
      <c r="G34" s="315">
        <v>1</v>
      </c>
      <c r="H34" s="315">
        <v>7</v>
      </c>
      <c r="I34" s="315">
        <v>5</v>
      </c>
      <c r="J34" s="315">
        <v>1</v>
      </c>
      <c r="K34" s="315">
        <v>4</v>
      </c>
      <c r="L34" s="315">
        <v>9</v>
      </c>
      <c r="M34" s="315">
        <v>3</v>
      </c>
      <c r="N34" s="315">
        <v>16</v>
      </c>
      <c r="O34" s="851">
        <v>111</v>
      </c>
      <c r="P34" s="585">
        <v>45</v>
      </c>
    </row>
    <row r="35" spans="1:16" ht="12" customHeight="1" x14ac:dyDescent="0.2">
      <c r="A35" s="86">
        <v>46</v>
      </c>
      <c r="B35" s="59" t="s">
        <v>59</v>
      </c>
      <c r="C35" s="319"/>
      <c r="D35" s="315">
        <v>16</v>
      </c>
      <c r="E35" s="315">
        <v>38</v>
      </c>
      <c r="F35" s="315">
        <v>23</v>
      </c>
      <c r="G35" s="315">
        <v>6</v>
      </c>
      <c r="H35" s="315">
        <v>25</v>
      </c>
      <c r="I35" s="315">
        <v>38</v>
      </c>
      <c r="J35" s="315">
        <v>37</v>
      </c>
      <c r="K35" s="315">
        <v>46</v>
      </c>
      <c r="L35" s="315">
        <v>24</v>
      </c>
      <c r="M35" s="315">
        <v>11</v>
      </c>
      <c r="N35" s="315">
        <v>26</v>
      </c>
      <c r="O35" s="851">
        <v>290</v>
      </c>
      <c r="P35" s="585">
        <v>46</v>
      </c>
    </row>
    <row r="36" spans="1:16" ht="12" customHeight="1" x14ac:dyDescent="0.2">
      <c r="A36" s="86">
        <v>47</v>
      </c>
      <c r="B36" s="59" t="s">
        <v>60</v>
      </c>
      <c r="C36" s="319"/>
      <c r="D36" s="315">
        <v>14</v>
      </c>
      <c r="E36" s="315">
        <v>48</v>
      </c>
      <c r="F36" s="315">
        <v>31</v>
      </c>
      <c r="G36" s="315">
        <v>5</v>
      </c>
      <c r="H36" s="315">
        <v>32</v>
      </c>
      <c r="I36" s="315">
        <v>47</v>
      </c>
      <c r="J36" s="315">
        <v>46</v>
      </c>
      <c r="K36" s="315">
        <v>51</v>
      </c>
      <c r="L36" s="315">
        <v>30</v>
      </c>
      <c r="M36" s="315">
        <v>12</v>
      </c>
      <c r="N36" s="315">
        <v>40</v>
      </c>
      <c r="O36" s="851">
        <v>356</v>
      </c>
      <c r="P36" s="585">
        <v>47</v>
      </c>
    </row>
    <row r="37" spans="1:16" ht="12" customHeight="1" x14ac:dyDescent="0.2">
      <c r="A37" s="86">
        <v>48</v>
      </c>
      <c r="B37" s="59" t="s">
        <v>61</v>
      </c>
      <c r="C37" s="319"/>
      <c r="D37" s="315"/>
      <c r="E37" s="315">
        <v>3</v>
      </c>
      <c r="F37" s="315">
        <v>2</v>
      </c>
      <c r="G37" s="315">
        <v>1</v>
      </c>
      <c r="H37" s="315">
        <v>2</v>
      </c>
      <c r="I37" s="315"/>
      <c r="J37" s="315"/>
      <c r="K37" s="315"/>
      <c r="L37" s="315"/>
      <c r="M37" s="315"/>
      <c r="N37" s="315"/>
      <c r="O37" s="851">
        <v>8</v>
      </c>
      <c r="P37" s="585">
        <v>48</v>
      </c>
    </row>
    <row r="38" spans="1:16" ht="12" customHeight="1" x14ac:dyDescent="0.2">
      <c r="A38" s="86">
        <v>51</v>
      </c>
      <c r="B38" s="59" t="s">
        <v>62</v>
      </c>
      <c r="C38" s="319"/>
      <c r="D38" s="315">
        <v>60</v>
      </c>
      <c r="E38" s="315">
        <v>179</v>
      </c>
      <c r="F38" s="315">
        <v>134</v>
      </c>
      <c r="G38" s="315">
        <v>29</v>
      </c>
      <c r="H38" s="315">
        <v>96</v>
      </c>
      <c r="I38" s="315">
        <v>138</v>
      </c>
      <c r="J38" s="315">
        <v>86</v>
      </c>
      <c r="K38" s="315">
        <v>134</v>
      </c>
      <c r="L38" s="315">
        <v>61</v>
      </c>
      <c r="M38" s="315">
        <v>34</v>
      </c>
      <c r="N38" s="315">
        <v>98</v>
      </c>
      <c r="O38" s="851">
        <v>1049</v>
      </c>
      <c r="P38" s="585">
        <v>51</v>
      </c>
    </row>
    <row r="39" spans="1:16" ht="12" customHeight="1" x14ac:dyDescent="0.2">
      <c r="A39" s="86">
        <v>52</v>
      </c>
      <c r="B39" s="59" t="s">
        <v>138</v>
      </c>
      <c r="C39" s="319"/>
      <c r="D39" s="315">
        <v>101</v>
      </c>
      <c r="E39" s="315">
        <v>278</v>
      </c>
      <c r="F39" s="315">
        <v>284</v>
      </c>
      <c r="G39" s="315">
        <v>42</v>
      </c>
      <c r="H39" s="315">
        <v>142</v>
      </c>
      <c r="I39" s="315">
        <v>237</v>
      </c>
      <c r="J39" s="315">
        <v>117</v>
      </c>
      <c r="K39" s="315">
        <v>111</v>
      </c>
      <c r="L39" s="315">
        <v>79</v>
      </c>
      <c r="M39" s="315">
        <v>48</v>
      </c>
      <c r="N39" s="315">
        <v>173</v>
      </c>
      <c r="O39" s="851">
        <v>1612</v>
      </c>
      <c r="P39" s="585">
        <v>52</v>
      </c>
    </row>
    <row r="40" spans="1:16" ht="12" customHeight="1" x14ac:dyDescent="0.2">
      <c r="A40" s="86">
        <v>53</v>
      </c>
      <c r="B40" s="59" t="s">
        <v>63</v>
      </c>
      <c r="C40" s="319"/>
      <c r="D40" s="315">
        <v>41</v>
      </c>
      <c r="E40" s="315">
        <v>87</v>
      </c>
      <c r="F40" s="315">
        <v>77</v>
      </c>
      <c r="G40" s="315">
        <v>22</v>
      </c>
      <c r="H40" s="315">
        <v>71</v>
      </c>
      <c r="I40" s="315">
        <v>106</v>
      </c>
      <c r="J40" s="315">
        <v>80</v>
      </c>
      <c r="K40" s="315">
        <v>116</v>
      </c>
      <c r="L40" s="315">
        <v>81</v>
      </c>
      <c r="M40" s="315">
        <v>24</v>
      </c>
      <c r="N40" s="315">
        <v>69</v>
      </c>
      <c r="O40" s="851">
        <v>774</v>
      </c>
      <c r="P40" s="585">
        <v>53</v>
      </c>
    </row>
    <row r="41" spans="1:16" ht="12" customHeight="1" x14ac:dyDescent="0.2">
      <c r="A41" s="86">
        <v>54</v>
      </c>
      <c r="B41" s="59" t="s">
        <v>141</v>
      </c>
      <c r="C41" s="319"/>
      <c r="D41" s="315">
        <v>23</v>
      </c>
      <c r="E41" s="315">
        <v>35</v>
      </c>
      <c r="F41" s="315">
        <v>21</v>
      </c>
      <c r="G41" s="315">
        <v>3</v>
      </c>
      <c r="H41" s="315">
        <v>25</v>
      </c>
      <c r="I41" s="315">
        <v>40</v>
      </c>
      <c r="J41" s="315">
        <v>22</v>
      </c>
      <c r="K41" s="315">
        <v>29</v>
      </c>
      <c r="L41" s="315">
        <v>27</v>
      </c>
      <c r="M41" s="315">
        <v>10</v>
      </c>
      <c r="N41" s="315">
        <v>28</v>
      </c>
      <c r="O41" s="851">
        <v>263</v>
      </c>
      <c r="P41" s="585">
        <v>54</v>
      </c>
    </row>
    <row r="42" spans="1:16" ht="12" customHeight="1" x14ac:dyDescent="0.2">
      <c r="A42" s="86">
        <v>55</v>
      </c>
      <c r="B42" s="59" t="s">
        <v>175</v>
      </c>
      <c r="C42" s="319"/>
      <c r="D42" s="315">
        <v>138</v>
      </c>
      <c r="E42" s="315">
        <v>274</v>
      </c>
      <c r="F42" s="315">
        <v>198</v>
      </c>
      <c r="G42" s="315">
        <v>56</v>
      </c>
      <c r="H42" s="315">
        <v>110</v>
      </c>
      <c r="I42" s="315">
        <v>156</v>
      </c>
      <c r="J42" s="315">
        <v>114</v>
      </c>
      <c r="K42" s="315">
        <v>114</v>
      </c>
      <c r="L42" s="315">
        <v>74</v>
      </c>
      <c r="M42" s="315">
        <v>49</v>
      </c>
      <c r="N42" s="315">
        <v>120</v>
      </c>
      <c r="O42" s="851">
        <v>1403</v>
      </c>
      <c r="P42" s="585">
        <v>55</v>
      </c>
    </row>
    <row r="43" spans="1:16" ht="12" customHeight="1" x14ac:dyDescent="0.2">
      <c r="A43" s="86">
        <v>61</v>
      </c>
      <c r="B43" s="59" t="s">
        <v>67</v>
      </c>
      <c r="C43" s="319"/>
      <c r="D43" s="315">
        <v>44</v>
      </c>
      <c r="E43" s="315">
        <v>134</v>
      </c>
      <c r="F43" s="315">
        <v>92</v>
      </c>
      <c r="G43" s="315">
        <v>27</v>
      </c>
      <c r="H43" s="315">
        <v>97</v>
      </c>
      <c r="I43" s="315">
        <v>136</v>
      </c>
      <c r="J43" s="315">
        <v>92</v>
      </c>
      <c r="K43" s="315">
        <v>119</v>
      </c>
      <c r="L43" s="315">
        <v>69</v>
      </c>
      <c r="M43" s="315">
        <v>34</v>
      </c>
      <c r="N43" s="315">
        <v>109</v>
      </c>
      <c r="O43" s="851">
        <v>953</v>
      </c>
      <c r="P43" s="585">
        <v>61</v>
      </c>
    </row>
    <row r="44" spans="1:16" ht="12" customHeight="1" x14ac:dyDescent="0.2">
      <c r="A44" s="86">
        <v>62</v>
      </c>
      <c r="B44" s="59" t="s">
        <v>68</v>
      </c>
      <c r="C44" s="319"/>
      <c r="D44" s="315">
        <v>5</v>
      </c>
      <c r="E44" s="315">
        <v>20</v>
      </c>
      <c r="F44" s="315">
        <v>35</v>
      </c>
      <c r="G44" s="315">
        <v>16</v>
      </c>
      <c r="H44" s="315">
        <v>35</v>
      </c>
      <c r="I44" s="315">
        <v>58</v>
      </c>
      <c r="J44" s="315">
        <v>56</v>
      </c>
      <c r="K44" s="315">
        <v>52</v>
      </c>
      <c r="L44" s="315">
        <v>41</v>
      </c>
      <c r="M44" s="315">
        <v>9</v>
      </c>
      <c r="N44" s="315">
        <v>30</v>
      </c>
      <c r="O44" s="851">
        <v>357</v>
      </c>
      <c r="P44" s="585">
        <v>62</v>
      </c>
    </row>
    <row r="45" spans="1:16" ht="12" customHeight="1" x14ac:dyDescent="0.2">
      <c r="A45" s="86">
        <v>63</v>
      </c>
      <c r="B45" s="59" t="s">
        <v>69</v>
      </c>
      <c r="C45" s="319"/>
      <c r="D45" s="315">
        <v>10</v>
      </c>
      <c r="E45" s="315">
        <v>26</v>
      </c>
      <c r="F45" s="315">
        <v>19</v>
      </c>
      <c r="G45" s="315">
        <v>6</v>
      </c>
      <c r="H45" s="315">
        <v>20</v>
      </c>
      <c r="I45" s="315">
        <v>25</v>
      </c>
      <c r="J45" s="315">
        <v>28</v>
      </c>
      <c r="K45" s="315">
        <v>28</v>
      </c>
      <c r="L45" s="315">
        <v>24</v>
      </c>
      <c r="M45" s="315">
        <v>3</v>
      </c>
      <c r="N45" s="315">
        <v>32</v>
      </c>
      <c r="O45" s="851">
        <v>221</v>
      </c>
      <c r="P45" s="585">
        <v>63</v>
      </c>
    </row>
    <row r="46" spans="1:16" ht="12" customHeight="1" x14ac:dyDescent="0.2">
      <c r="A46" s="86">
        <v>64</v>
      </c>
      <c r="B46" s="59" t="s">
        <v>70</v>
      </c>
      <c r="C46" s="319"/>
      <c r="D46" s="315">
        <v>4</v>
      </c>
      <c r="E46" s="315">
        <v>10</v>
      </c>
      <c r="F46" s="315">
        <v>9</v>
      </c>
      <c r="G46" s="315">
        <v>5</v>
      </c>
      <c r="H46" s="315">
        <v>14</v>
      </c>
      <c r="I46" s="315">
        <v>16</v>
      </c>
      <c r="J46" s="315">
        <v>22</v>
      </c>
      <c r="K46" s="315">
        <v>29</v>
      </c>
      <c r="L46" s="315">
        <v>6</v>
      </c>
      <c r="M46" s="315">
        <v>3</v>
      </c>
      <c r="N46" s="315">
        <v>6</v>
      </c>
      <c r="O46" s="851">
        <v>124</v>
      </c>
      <c r="P46" s="585">
        <v>64</v>
      </c>
    </row>
    <row r="47" spans="1:16" ht="12" customHeight="1" x14ac:dyDescent="0.2">
      <c r="A47" s="86">
        <v>65</v>
      </c>
      <c r="B47" s="59" t="s">
        <v>71</v>
      </c>
      <c r="C47" s="319"/>
      <c r="D47" s="315">
        <v>10</v>
      </c>
      <c r="E47" s="315">
        <v>28</v>
      </c>
      <c r="F47" s="315">
        <v>19</v>
      </c>
      <c r="G47" s="315">
        <v>5</v>
      </c>
      <c r="H47" s="315">
        <v>28</v>
      </c>
      <c r="I47" s="315">
        <v>21</v>
      </c>
      <c r="J47" s="315">
        <v>25</v>
      </c>
      <c r="K47" s="315">
        <v>47</v>
      </c>
      <c r="L47" s="315">
        <v>22</v>
      </c>
      <c r="M47" s="315">
        <v>9</v>
      </c>
      <c r="N47" s="315">
        <v>21</v>
      </c>
      <c r="O47" s="851">
        <v>235</v>
      </c>
      <c r="P47" s="585">
        <v>65</v>
      </c>
    </row>
    <row r="48" spans="1:16" ht="12" customHeight="1" x14ac:dyDescent="0.2">
      <c r="A48" s="86">
        <v>66</v>
      </c>
      <c r="B48" s="59" t="s">
        <v>72</v>
      </c>
      <c r="C48" s="319"/>
      <c r="D48" s="315">
        <v>54</v>
      </c>
      <c r="E48" s="315">
        <v>154</v>
      </c>
      <c r="F48" s="315">
        <v>110</v>
      </c>
      <c r="G48" s="315">
        <v>29</v>
      </c>
      <c r="H48" s="315">
        <v>86</v>
      </c>
      <c r="I48" s="315">
        <v>125</v>
      </c>
      <c r="J48" s="315">
        <v>124</v>
      </c>
      <c r="K48" s="315">
        <v>159</v>
      </c>
      <c r="L48" s="315">
        <v>70</v>
      </c>
      <c r="M48" s="315">
        <v>32</v>
      </c>
      <c r="N48" s="315">
        <v>77</v>
      </c>
      <c r="O48" s="851">
        <v>1020</v>
      </c>
      <c r="P48" s="585">
        <v>66</v>
      </c>
    </row>
    <row r="49" spans="1:16" ht="12" customHeight="1" x14ac:dyDescent="0.2">
      <c r="A49" s="86">
        <v>71</v>
      </c>
      <c r="B49" s="59" t="s">
        <v>73</v>
      </c>
      <c r="C49" s="319"/>
      <c r="D49" s="315">
        <v>50</v>
      </c>
      <c r="E49" s="315">
        <v>117</v>
      </c>
      <c r="F49" s="315">
        <v>84</v>
      </c>
      <c r="G49" s="315">
        <v>10</v>
      </c>
      <c r="H49" s="315">
        <v>74</v>
      </c>
      <c r="I49" s="315">
        <v>96</v>
      </c>
      <c r="J49" s="315">
        <v>67</v>
      </c>
      <c r="K49" s="315">
        <v>91</v>
      </c>
      <c r="L49" s="315">
        <v>63</v>
      </c>
      <c r="M49" s="315">
        <v>29</v>
      </c>
      <c r="N49" s="315">
        <v>62</v>
      </c>
      <c r="O49" s="851">
        <v>743</v>
      </c>
      <c r="P49" s="585">
        <v>71</v>
      </c>
    </row>
    <row r="50" spans="1:16" ht="12" customHeight="1" x14ac:dyDescent="0.2">
      <c r="A50" s="86">
        <v>72</v>
      </c>
      <c r="B50" s="59" t="s">
        <v>74</v>
      </c>
      <c r="C50" s="319"/>
      <c r="D50" s="315">
        <v>64</v>
      </c>
      <c r="E50" s="315">
        <v>191</v>
      </c>
      <c r="F50" s="315">
        <v>140</v>
      </c>
      <c r="G50" s="315">
        <v>36</v>
      </c>
      <c r="H50" s="315">
        <v>112</v>
      </c>
      <c r="I50" s="315">
        <v>135</v>
      </c>
      <c r="J50" s="315">
        <v>162</v>
      </c>
      <c r="K50" s="315">
        <v>191</v>
      </c>
      <c r="L50" s="315">
        <v>77</v>
      </c>
      <c r="M50" s="315">
        <v>35</v>
      </c>
      <c r="N50" s="315">
        <v>98</v>
      </c>
      <c r="O50" s="851">
        <v>1241</v>
      </c>
      <c r="P50" s="585">
        <v>72</v>
      </c>
    </row>
    <row r="51" spans="1:16" ht="12" customHeight="1" x14ac:dyDescent="0.2">
      <c r="A51" s="86">
        <v>81</v>
      </c>
      <c r="B51" s="59" t="s">
        <v>6</v>
      </c>
      <c r="C51" s="319"/>
      <c r="D51" s="315">
        <v>60</v>
      </c>
      <c r="E51" s="315">
        <v>115</v>
      </c>
      <c r="F51" s="315">
        <v>69</v>
      </c>
      <c r="G51" s="315">
        <v>19</v>
      </c>
      <c r="H51" s="315">
        <v>49</v>
      </c>
      <c r="I51" s="315">
        <v>66</v>
      </c>
      <c r="J51" s="315">
        <v>60</v>
      </c>
      <c r="K51" s="315">
        <v>64</v>
      </c>
      <c r="L51" s="315">
        <v>37</v>
      </c>
      <c r="M51" s="315">
        <v>22</v>
      </c>
      <c r="N51" s="315">
        <v>70</v>
      </c>
      <c r="O51" s="851">
        <v>631</v>
      </c>
      <c r="P51" s="585">
        <v>81</v>
      </c>
    </row>
    <row r="52" spans="1:16" ht="12" customHeight="1" x14ac:dyDescent="0.2">
      <c r="A52" s="86">
        <v>82</v>
      </c>
      <c r="B52" s="59" t="s">
        <v>75</v>
      </c>
      <c r="C52" s="319"/>
      <c r="D52" s="315">
        <v>83</v>
      </c>
      <c r="E52" s="315">
        <v>209</v>
      </c>
      <c r="F52" s="315">
        <v>152</v>
      </c>
      <c r="G52" s="315">
        <v>40</v>
      </c>
      <c r="H52" s="315">
        <v>95</v>
      </c>
      <c r="I52" s="315">
        <v>123</v>
      </c>
      <c r="J52" s="315">
        <v>109</v>
      </c>
      <c r="K52" s="315">
        <v>116</v>
      </c>
      <c r="L52" s="315">
        <v>64</v>
      </c>
      <c r="M52" s="315">
        <v>28</v>
      </c>
      <c r="N52" s="315">
        <v>89</v>
      </c>
      <c r="O52" s="851">
        <v>1108</v>
      </c>
      <c r="P52" s="585">
        <v>82</v>
      </c>
    </row>
    <row r="53" spans="1:16" ht="12" customHeight="1" x14ac:dyDescent="0.2">
      <c r="A53" s="86">
        <v>83</v>
      </c>
      <c r="B53" s="59" t="s">
        <v>76</v>
      </c>
      <c r="C53" s="319"/>
      <c r="D53" s="315">
        <v>65</v>
      </c>
      <c r="E53" s="315">
        <v>111</v>
      </c>
      <c r="F53" s="315">
        <v>122</v>
      </c>
      <c r="G53" s="315">
        <v>9</v>
      </c>
      <c r="H53" s="315">
        <v>56</v>
      </c>
      <c r="I53" s="315">
        <v>113</v>
      </c>
      <c r="J53" s="315">
        <v>63</v>
      </c>
      <c r="K53" s="315">
        <v>65</v>
      </c>
      <c r="L53" s="315">
        <v>52</v>
      </c>
      <c r="M53" s="315">
        <v>27</v>
      </c>
      <c r="N53" s="315">
        <v>80</v>
      </c>
      <c r="O53" s="851">
        <v>763</v>
      </c>
      <c r="P53" s="585">
        <v>83</v>
      </c>
    </row>
    <row r="54" spans="1:16" ht="12" customHeight="1" x14ac:dyDescent="0.2">
      <c r="A54" s="86">
        <v>91</v>
      </c>
      <c r="B54" s="59" t="s">
        <v>77</v>
      </c>
      <c r="C54" s="319"/>
      <c r="D54" s="315">
        <v>82</v>
      </c>
      <c r="E54" s="315">
        <v>107</v>
      </c>
      <c r="F54" s="315">
        <v>107</v>
      </c>
      <c r="G54" s="315">
        <v>20</v>
      </c>
      <c r="H54" s="315">
        <v>41</v>
      </c>
      <c r="I54" s="315">
        <v>69</v>
      </c>
      <c r="J54" s="315">
        <v>64</v>
      </c>
      <c r="K54" s="315">
        <v>59</v>
      </c>
      <c r="L54" s="315">
        <v>43</v>
      </c>
      <c r="M54" s="315">
        <v>22</v>
      </c>
      <c r="N54" s="315">
        <v>56</v>
      </c>
      <c r="O54" s="851">
        <v>670</v>
      </c>
      <c r="P54" s="585">
        <v>91</v>
      </c>
    </row>
    <row r="55" spans="1:16" ht="12" customHeight="1" x14ac:dyDescent="0.2">
      <c r="A55" s="86">
        <v>92</v>
      </c>
      <c r="B55" s="59" t="s">
        <v>78</v>
      </c>
      <c r="C55" s="319"/>
      <c r="D55" s="315">
        <v>6</v>
      </c>
      <c r="E55" s="315">
        <v>2</v>
      </c>
      <c r="F55" s="315">
        <v>3</v>
      </c>
      <c r="G55" s="315"/>
      <c r="H55" s="315">
        <v>1</v>
      </c>
      <c r="I55" s="315"/>
      <c r="J55" s="315">
        <v>1</v>
      </c>
      <c r="K55" s="315"/>
      <c r="L55" s="315">
        <v>1</v>
      </c>
      <c r="M55" s="315">
        <v>1</v>
      </c>
      <c r="N55" s="315">
        <v>1</v>
      </c>
      <c r="O55" s="851">
        <v>16</v>
      </c>
      <c r="P55" s="585">
        <v>92</v>
      </c>
    </row>
    <row r="56" spans="1:16" ht="12" customHeight="1" x14ac:dyDescent="0.2">
      <c r="A56" s="86">
        <v>93</v>
      </c>
      <c r="B56" s="59" t="s">
        <v>79</v>
      </c>
      <c r="C56" s="319"/>
      <c r="D56" s="315">
        <v>41</v>
      </c>
      <c r="E56" s="315">
        <v>95</v>
      </c>
      <c r="F56" s="315">
        <v>80</v>
      </c>
      <c r="G56" s="315">
        <v>18</v>
      </c>
      <c r="H56" s="315">
        <v>57</v>
      </c>
      <c r="I56" s="315">
        <v>87</v>
      </c>
      <c r="J56" s="315">
        <v>65</v>
      </c>
      <c r="K56" s="315">
        <v>82</v>
      </c>
      <c r="L56" s="315">
        <v>55</v>
      </c>
      <c r="M56" s="315">
        <v>23</v>
      </c>
      <c r="N56" s="315">
        <v>75</v>
      </c>
      <c r="O56" s="851">
        <v>678</v>
      </c>
      <c r="P56" s="585">
        <v>93</v>
      </c>
    </row>
    <row r="57" spans="1:16" ht="12" customHeight="1" x14ac:dyDescent="0.2">
      <c r="A57" s="86">
        <v>94</v>
      </c>
      <c r="B57" s="59" t="s">
        <v>80</v>
      </c>
      <c r="C57" s="319"/>
      <c r="D57" s="315">
        <v>56</v>
      </c>
      <c r="E57" s="315">
        <v>146</v>
      </c>
      <c r="F57" s="315">
        <v>114</v>
      </c>
      <c r="G57" s="315">
        <v>38</v>
      </c>
      <c r="H57" s="315">
        <v>88</v>
      </c>
      <c r="I57" s="315">
        <v>135</v>
      </c>
      <c r="J57" s="315">
        <v>77</v>
      </c>
      <c r="K57" s="315">
        <v>106</v>
      </c>
      <c r="L57" s="315">
        <v>90</v>
      </c>
      <c r="M57" s="315">
        <v>33</v>
      </c>
      <c r="N57" s="315">
        <v>97</v>
      </c>
      <c r="O57" s="851">
        <v>980</v>
      </c>
      <c r="P57" s="585">
        <v>94</v>
      </c>
    </row>
    <row r="58" spans="1:16" ht="12" customHeight="1" x14ac:dyDescent="0.2">
      <c r="A58" s="86">
        <v>101</v>
      </c>
      <c r="B58" s="59" t="s">
        <v>81</v>
      </c>
      <c r="C58" s="319"/>
      <c r="D58" s="315">
        <v>56</v>
      </c>
      <c r="E58" s="315">
        <v>181</v>
      </c>
      <c r="F58" s="315">
        <v>133</v>
      </c>
      <c r="G58" s="315">
        <v>28</v>
      </c>
      <c r="H58" s="315">
        <v>148</v>
      </c>
      <c r="I58" s="315">
        <v>146</v>
      </c>
      <c r="J58" s="315">
        <v>168</v>
      </c>
      <c r="K58" s="315">
        <v>174</v>
      </c>
      <c r="L58" s="315">
        <v>120</v>
      </c>
      <c r="M58" s="315">
        <v>44</v>
      </c>
      <c r="N58" s="315">
        <v>113</v>
      </c>
      <c r="O58" s="851">
        <v>1311</v>
      </c>
      <c r="P58" s="585">
        <v>101</v>
      </c>
    </row>
    <row r="59" spans="1:16" ht="12" customHeight="1" x14ac:dyDescent="0.2">
      <c r="A59" s="86">
        <v>102</v>
      </c>
      <c r="B59" s="59" t="s">
        <v>82</v>
      </c>
      <c r="C59" s="319"/>
      <c r="D59" s="315">
        <v>2</v>
      </c>
      <c r="E59" s="315">
        <v>1</v>
      </c>
      <c r="F59" s="315">
        <v>3</v>
      </c>
      <c r="G59" s="315"/>
      <c r="H59" s="315">
        <v>4</v>
      </c>
      <c r="I59" s="315">
        <v>3</v>
      </c>
      <c r="J59" s="315">
        <v>8</v>
      </c>
      <c r="K59" s="315">
        <v>6</v>
      </c>
      <c r="L59" s="315">
        <v>5</v>
      </c>
      <c r="M59" s="315">
        <v>1</v>
      </c>
      <c r="N59" s="315">
        <v>8</v>
      </c>
      <c r="O59" s="851">
        <v>41</v>
      </c>
      <c r="P59" s="585">
        <v>102</v>
      </c>
    </row>
    <row r="60" spans="1:16" ht="12" customHeight="1" x14ac:dyDescent="0.2">
      <c r="A60" s="86">
        <v>103</v>
      </c>
      <c r="B60" s="59" t="s">
        <v>83</v>
      </c>
      <c r="C60" s="319"/>
      <c r="D60" s="315">
        <v>15</v>
      </c>
      <c r="E60" s="315">
        <v>35</v>
      </c>
      <c r="F60" s="315">
        <v>27</v>
      </c>
      <c r="G60" s="315">
        <v>7</v>
      </c>
      <c r="H60" s="315">
        <v>28</v>
      </c>
      <c r="I60" s="315">
        <v>27</v>
      </c>
      <c r="J60" s="315">
        <v>73</v>
      </c>
      <c r="K60" s="315">
        <v>50</v>
      </c>
      <c r="L60" s="315">
        <v>18</v>
      </c>
      <c r="M60" s="315">
        <v>9</v>
      </c>
      <c r="N60" s="315">
        <v>21</v>
      </c>
      <c r="O60" s="851">
        <v>310</v>
      </c>
      <c r="P60" s="585">
        <v>103</v>
      </c>
    </row>
    <row r="61" spans="1:16" ht="12" customHeight="1" x14ac:dyDescent="0.2">
      <c r="A61" s="86">
        <v>105</v>
      </c>
      <c r="B61" s="59" t="s">
        <v>84</v>
      </c>
      <c r="C61" s="319"/>
      <c r="D61" s="315">
        <v>17</v>
      </c>
      <c r="E61" s="315">
        <v>37</v>
      </c>
      <c r="F61" s="315">
        <v>20</v>
      </c>
      <c r="G61" s="315">
        <v>3</v>
      </c>
      <c r="H61" s="315">
        <v>22</v>
      </c>
      <c r="I61" s="315">
        <v>31</v>
      </c>
      <c r="J61" s="315">
        <v>36</v>
      </c>
      <c r="K61" s="315">
        <v>26</v>
      </c>
      <c r="L61" s="315">
        <v>12</v>
      </c>
      <c r="M61" s="315">
        <v>7</v>
      </c>
      <c r="N61" s="315">
        <v>27</v>
      </c>
      <c r="O61" s="851">
        <v>238</v>
      </c>
      <c r="P61" s="585">
        <v>105</v>
      </c>
    </row>
    <row r="62" spans="1:16" ht="12" customHeight="1" x14ac:dyDescent="0.2">
      <c r="A62" s="86">
        <v>106</v>
      </c>
      <c r="B62" s="59" t="s">
        <v>85</v>
      </c>
      <c r="C62" s="319"/>
      <c r="D62" s="315">
        <v>22</v>
      </c>
      <c r="E62" s="315">
        <v>85</v>
      </c>
      <c r="F62" s="315">
        <v>60</v>
      </c>
      <c r="G62" s="315">
        <v>13</v>
      </c>
      <c r="H62" s="315">
        <v>48</v>
      </c>
      <c r="I62" s="315">
        <v>52</v>
      </c>
      <c r="J62" s="315">
        <v>54</v>
      </c>
      <c r="K62" s="315">
        <v>24</v>
      </c>
      <c r="L62" s="315">
        <v>18</v>
      </c>
      <c r="M62" s="315">
        <v>23</v>
      </c>
      <c r="N62" s="315">
        <v>56</v>
      </c>
      <c r="O62" s="851">
        <v>455</v>
      </c>
      <c r="P62" s="585">
        <v>106</v>
      </c>
    </row>
    <row r="63" spans="1:16" ht="12" customHeight="1" x14ac:dyDescent="0.2">
      <c r="A63" s="86">
        <v>107</v>
      </c>
      <c r="B63" s="59" t="s">
        <v>86</v>
      </c>
      <c r="C63" s="319"/>
      <c r="D63" s="315">
        <v>50</v>
      </c>
      <c r="E63" s="315">
        <v>145</v>
      </c>
      <c r="F63" s="315">
        <v>93</v>
      </c>
      <c r="G63" s="315">
        <v>24</v>
      </c>
      <c r="H63" s="315">
        <v>112</v>
      </c>
      <c r="I63" s="315">
        <v>115</v>
      </c>
      <c r="J63" s="315">
        <v>92</v>
      </c>
      <c r="K63" s="315">
        <v>130</v>
      </c>
      <c r="L63" s="315">
        <v>71</v>
      </c>
      <c r="M63" s="315">
        <v>32</v>
      </c>
      <c r="N63" s="315">
        <v>85</v>
      </c>
      <c r="O63" s="851">
        <v>949</v>
      </c>
      <c r="P63" s="585">
        <v>107</v>
      </c>
    </row>
    <row r="64" spans="1:16" ht="12" customHeight="1" x14ac:dyDescent="0.2">
      <c r="A64" s="86">
        <v>108</v>
      </c>
      <c r="B64" s="59" t="s">
        <v>87</v>
      </c>
      <c r="C64" s="319"/>
      <c r="D64" s="315">
        <v>22</v>
      </c>
      <c r="E64" s="315">
        <v>83</v>
      </c>
      <c r="F64" s="315">
        <v>55</v>
      </c>
      <c r="G64" s="315">
        <v>8</v>
      </c>
      <c r="H64" s="315">
        <v>34</v>
      </c>
      <c r="I64" s="315">
        <v>67</v>
      </c>
      <c r="J64" s="315">
        <v>38</v>
      </c>
      <c r="K64" s="315">
        <v>46</v>
      </c>
      <c r="L64" s="315">
        <v>40</v>
      </c>
      <c r="M64" s="315">
        <v>19</v>
      </c>
      <c r="N64" s="315">
        <v>66</v>
      </c>
      <c r="O64" s="851">
        <v>478</v>
      </c>
      <c r="P64" s="585">
        <v>108</v>
      </c>
    </row>
    <row r="65" spans="1:16" ht="12" customHeight="1" x14ac:dyDescent="0.2">
      <c r="A65" s="86">
        <v>109</v>
      </c>
      <c r="B65" s="59" t="s">
        <v>151</v>
      </c>
      <c r="C65" s="319"/>
      <c r="D65" s="315">
        <v>6</v>
      </c>
      <c r="E65" s="315">
        <v>14</v>
      </c>
      <c r="F65" s="315">
        <v>9</v>
      </c>
      <c r="G65" s="315">
        <v>4</v>
      </c>
      <c r="H65" s="315">
        <v>19</v>
      </c>
      <c r="I65" s="315">
        <v>20</v>
      </c>
      <c r="J65" s="315">
        <v>19</v>
      </c>
      <c r="K65" s="315">
        <v>47</v>
      </c>
      <c r="L65" s="315">
        <v>20</v>
      </c>
      <c r="M65" s="315">
        <v>8</v>
      </c>
      <c r="N65" s="315">
        <v>14</v>
      </c>
      <c r="O65" s="851">
        <v>180</v>
      </c>
      <c r="P65" s="585">
        <v>109</v>
      </c>
    </row>
    <row r="66" spans="1:16" ht="12" customHeight="1" x14ac:dyDescent="0.2">
      <c r="A66" s="86">
        <v>111</v>
      </c>
      <c r="B66" s="59" t="s">
        <v>88</v>
      </c>
      <c r="C66" s="320"/>
      <c r="D66" s="316">
        <v>240</v>
      </c>
      <c r="E66" s="316">
        <v>643</v>
      </c>
      <c r="F66" s="316">
        <v>316</v>
      </c>
      <c r="G66" s="316">
        <v>109</v>
      </c>
      <c r="H66" s="316">
        <v>187</v>
      </c>
      <c r="I66" s="316">
        <v>230</v>
      </c>
      <c r="J66" s="316">
        <v>189</v>
      </c>
      <c r="K66" s="316">
        <v>131</v>
      </c>
      <c r="L66" s="316">
        <v>95</v>
      </c>
      <c r="M66" s="316">
        <v>80</v>
      </c>
      <c r="N66" s="316">
        <v>162</v>
      </c>
      <c r="O66" s="851">
        <v>2382</v>
      </c>
      <c r="P66" s="585">
        <v>111</v>
      </c>
    </row>
    <row r="67" spans="1:16" ht="12" customHeight="1" x14ac:dyDescent="0.2">
      <c r="A67" s="86">
        <v>112</v>
      </c>
      <c r="B67" s="59" t="s">
        <v>89</v>
      </c>
      <c r="C67" s="320"/>
      <c r="D67" s="316">
        <v>242</v>
      </c>
      <c r="E67" s="316">
        <v>582</v>
      </c>
      <c r="F67" s="316">
        <v>355</v>
      </c>
      <c r="G67" s="316">
        <v>115</v>
      </c>
      <c r="H67" s="316">
        <v>218</v>
      </c>
      <c r="I67" s="316">
        <v>266</v>
      </c>
      <c r="J67" s="316">
        <v>277</v>
      </c>
      <c r="K67" s="316">
        <v>168</v>
      </c>
      <c r="L67" s="316">
        <v>102</v>
      </c>
      <c r="M67" s="316">
        <v>72</v>
      </c>
      <c r="N67" s="316">
        <v>218</v>
      </c>
      <c r="O67" s="851">
        <v>2615</v>
      </c>
      <c r="P67" s="585">
        <v>112</v>
      </c>
    </row>
    <row r="68" spans="1:16" ht="12" customHeight="1" x14ac:dyDescent="0.2">
      <c r="A68" s="86">
        <v>113</v>
      </c>
      <c r="B68" s="59" t="s">
        <v>90</v>
      </c>
      <c r="C68" s="320"/>
      <c r="D68" s="316">
        <v>15</v>
      </c>
      <c r="E68" s="316">
        <v>43</v>
      </c>
      <c r="F68" s="316">
        <v>29</v>
      </c>
      <c r="G68" s="316">
        <v>10</v>
      </c>
      <c r="H68" s="316">
        <v>18</v>
      </c>
      <c r="I68" s="316">
        <v>15</v>
      </c>
      <c r="J68" s="316">
        <v>27</v>
      </c>
      <c r="K68" s="316">
        <v>35</v>
      </c>
      <c r="L68" s="316">
        <v>11</v>
      </c>
      <c r="M68" s="316">
        <v>9</v>
      </c>
      <c r="N68" s="316">
        <v>12</v>
      </c>
      <c r="O68" s="851">
        <v>224</v>
      </c>
      <c r="P68" s="585">
        <v>113</v>
      </c>
    </row>
    <row r="69" spans="1:16" ht="12" customHeight="1" x14ac:dyDescent="0.2">
      <c r="A69" s="86">
        <v>121</v>
      </c>
      <c r="B69" s="59" t="s">
        <v>64</v>
      </c>
      <c r="C69" s="319"/>
      <c r="D69" s="315">
        <v>319</v>
      </c>
      <c r="E69" s="315">
        <v>943</v>
      </c>
      <c r="F69" s="315">
        <v>506</v>
      </c>
      <c r="G69" s="315">
        <v>152</v>
      </c>
      <c r="H69" s="315">
        <v>274</v>
      </c>
      <c r="I69" s="315">
        <v>271</v>
      </c>
      <c r="J69" s="315">
        <v>240</v>
      </c>
      <c r="K69" s="315">
        <v>191</v>
      </c>
      <c r="L69" s="315">
        <v>102</v>
      </c>
      <c r="M69" s="315">
        <v>111</v>
      </c>
      <c r="N69" s="315">
        <v>241</v>
      </c>
      <c r="O69" s="851">
        <v>3350</v>
      </c>
      <c r="P69" s="585">
        <v>121</v>
      </c>
    </row>
    <row r="70" spans="1:16" ht="12" customHeight="1" x14ac:dyDescent="0.2">
      <c r="A70" s="86">
        <v>122</v>
      </c>
      <c r="B70" s="59" t="s">
        <v>65</v>
      </c>
      <c r="C70" s="319"/>
      <c r="D70" s="315">
        <v>191</v>
      </c>
      <c r="E70" s="315">
        <v>556</v>
      </c>
      <c r="F70" s="315">
        <v>357</v>
      </c>
      <c r="G70" s="315">
        <v>104</v>
      </c>
      <c r="H70" s="315">
        <v>250</v>
      </c>
      <c r="I70" s="315">
        <v>297</v>
      </c>
      <c r="J70" s="315">
        <v>214</v>
      </c>
      <c r="K70" s="315">
        <v>206</v>
      </c>
      <c r="L70" s="315">
        <v>122</v>
      </c>
      <c r="M70" s="315">
        <v>115</v>
      </c>
      <c r="N70" s="315">
        <v>219</v>
      </c>
      <c r="O70" s="851">
        <v>2631</v>
      </c>
      <c r="P70" s="585">
        <v>122</v>
      </c>
    </row>
    <row r="71" spans="1:16" ht="12" customHeight="1" x14ac:dyDescent="0.2">
      <c r="A71" s="86">
        <v>123</v>
      </c>
      <c r="B71" s="59" t="s">
        <v>66</v>
      </c>
      <c r="C71" s="319"/>
      <c r="D71" s="315">
        <v>84</v>
      </c>
      <c r="E71" s="315">
        <v>198</v>
      </c>
      <c r="F71" s="315">
        <v>133</v>
      </c>
      <c r="G71" s="315">
        <v>37</v>
      </c>
      <c r="H71" s="315">
        <v>119</v>
      </c>
      <c r="I71" s="315">
        <v>148</v>
      </c>
      <c r="J71" s="315">
        <v>100</v>
      </c>
      <c r="K71" s="315">
        <v>116</v>
      </c>
      <c r="L71" s="315">
        <v>78</v>
      </c>
      <c r="M71" s="315">
        <v>36</v>
      </c>
      <c r="N71" s="315">
        <v>108</v>
      </c>
      <c r="O71" s="851">
        <v>1157</v>
      </c>
      <c r="P71" s="585">
        <v>123</v>
      </c>
    </row>
    <row r="72" spans="1:16" ht="12" customHeight="1" x14ac:dyDescent="0.2">
      <c r="A72" s="86"/>
      <c r="B72" s="59"/>
      <c r="C72" s="315"/>
      <c r="D72" s="315"/>
      <c r="E72" s="315"/>
      <c r="F72" s="315"/>
      <c r="G72" s="315"/>
      <c r="H72" s="315"/>
      <c r="I72" s="315"/>
      <c r="J72" s="315"/>
      <c r="K72" s="315"/>
      <c r="L72" s="315"/>
      <c r="M72" s="315"/>
      <c r="N72" s="315"/>
      <c r="O72" s="323"/>
      <c r="P72" s="876"/>
    </row>
    <row r="73" spans="1:16" ht="12" customHeight="1" x14ac:dyDescent="0.2">
      <c r="A73" s="85">
        <v>1</v>
      </c>
      <c r="B73" s="86" t="s">
        <v>3</v>
      </c>
      <c r="C73" s="321"/>
      <c r="D73" s="315">
        <v>1335</v>
      </c>
      <c r="E73" s="315">
        <v>2318</v>
      </c>
      <c r="F73" s="315">
        <v>1098</v>
      </c>
      <c r="G73" s="315">
        <v>432</v>
      </c>
      <c r="H73" s="315">
        <v>633</v>
      </c>
      <c r="I73" s="315">
        <v>526</v>
      </c>
      <c r="J73" s="315">
        <v>511</v>
      </c>
      <c r="K73" s="315">
        <v>429</v>
      </c>
      <c r="L73" s="315">
        <v>254</v>
      </c>
      <c r="M73" s="315">
        <v>271</v>
      </c>
      <c r="N73" s="315">
        <v>545</v>
      </c>
      <c r="O73" s="851">
        <v>8352</v>
      </c>
      <c r="P73" s="140">
        <v>1</v>
      </c>
    </row>
    <row r="74" spans="1:16" ht="12" customHeight="1" x14ac:dyDescent="0.2">
      <c r="A74" s="85">
        <v>2</v>
      </c>
      <c r="B74" s="86" t="s">
        <v>7</v>
      </c>
      <c r="C74" s="321"/>
      <c r="D74" s="315">
        <v>674</v>
      </c>
      <c r="E74" s="315">
        <v>1716</v>
      </c>
      <c r="F74" s="315">
        <v>1607</v>
      </c>
      <c r="G74" s="315">
        <v>284</v>
      </c>
      <c r="H74" s="315">
        <v>591</v>
      </c>
      <c r="I74" s="315">
        <v>778</v>
      </c>
      <c r="J74" s="315">
        <v>708</v>
      </c>
      <c r="K74" s="315">
        <v>754</v>
      </c>
      <c r="L74" s="315">
        <v>397</v>
      </c>
      <c r="M74" s="315">
        <v>370</v>
      </c>
      <c r="N74" s="315">
        <v>781</v>
      </c>
      <c r="O74" s="851">
        <v>8660</v>
      </c>
      <c r="P74" s="140">
        <v>2</v>
      </c>
    </row>
    <row r="75" spans="1:16" ht="12" customHeight="1" x14ac:dyDescent="0.2">
      <c r="A75" s="85">
        <v>3</v>
      </c>
      <c r="B75" s="86" t="s">
        <v>11</v>
      </c>
      <c r="C75" s="321"/>
      <c r="D75" s="315">
        <v>1047</v>
      </c>
      <c r="E75" s="315">
        <v>2017</v>
      </c>
      <c r="F75" s="315">
        <v>1502</v>
      </c>
      <c r="G75" s="315">
        <v>451</v>
      </c>
      <c r="H75" s="315">
        <v>721</v>
      </c>
      <c r="I75" s="315">
        <v>1022</v>
      </c>
      <c r="J75" s="315">
        <v>837</v>
      </c>
      <c r="K75" s="315">
        <v>796</v>
      </c>
      <c r="L75" s="315">
        <v>419</v>
      </c>
      <c r="M75" s="315">
        <v>389</v>
      </c>
      <c r="N75" s="315">
        <v>840</v>
      </c>
      <c r="O75" s="851">
        <v>10041</v>
      </c>
      <c r="P75" s="140">
        <v>3</v>
      </c>
    </row>
    <row r="76" spans="1:16" ht="12" customHeight="1" x14ac:dyDescent="0.2">
      <c r="A76" s="85">
        <v>4</v>
      </c>
      <c r="B76" s="86" t="s">
        <v>4</v>
      </c>
      <c r="C76" s="321"/>
      <c r="D76" s="315">
        <v>671</v>
      </c>
      <c r="E76" s="315">
        <v>1616</v>
      </c>
      <c r="F76" s="315">
        <v>1197</v>
      </c>
      <c r="G76" s="315">
        <v>356</v>
      </c>
      <c r="H76" s="315">
        <v>764</v>
      </c>
      <c r="I76" s="315">
        <v>990</v>
      </c>
      <c r="J76" s="315">
        <v>859</v>
      </c>
      <c r="K76" s="315">
        <v>679</v>
      </c>
      <c r="L76" s="315">
        <v>420</v>
      </c>
      <c r="M76" s="315">
        <v>315</v>
      </c>
      <c r="N76" s="315">
        <v>756</v>
      </c>
      <c r="O76" s="851">
        <v>8623</v>
      </c>
      <c r="P76" s="140">
        <v>4</v>
      </c>
    </row>
    <row r="77" spans="1:16" ht="12" customHeight="1" x14ac:dyDescent="0.2">
      <c r="A77" s="85">
        <v>5</v>
      </c>
      <c r="B77" s="86" t="s">
        <v>8</v>
      </c>
      <c r="C77" s="321"/>
      <c r="D77" s="315">
        <v>363</v>
      </c>
      <c r="E77" s="315">
        <v>853</v>
      </c>
      <c r="F77" s="315">
        <v>714</v>
      </c>
      <c r="G77" s="315">
        <v>152</v>
      </c>
      <c r="H77" s="315">
        <v>444</v>
      </c>
      <c r="I77" s="315">
        <v>677</v>
      </c>
      <c r="J77" s="315">
        <v>419</v>
      </c>
      <c r="K77" s="315">
        <v>504</v>
      </c>
      <c r="L77" s="315">
        <v>322</v>
      </c>
      <c r="M77" s="315">
        <v>165</v>
      </c>
      <c r="N77" s="315">
        <v>488</v>
      </c>
      <c r="O77" s="851">
        <v>5101</v>
      </c>
      <c r="P77" s="140">
        <v>5</v>
      </c>
    </row>
    <row r="78" spans="1:16" ht="12" customHeight="1" x14ac:dyDescent="0.2">
      <c r="A78" s="85">
        <v>6</v>
      </c>
      <c r="B78" s="86" t="s">
        <v>12</v>
      </c>
      <c r="C78" s="321"/>
      <c r="D78" s="315">
        <v>127</v>
      </c>
      <c r="E78" s="315">
        <v>372</v>
      </c>
      <c r="F78" s="315">
        <v>284</v>
      </c>
      <c r="G78" s="315">
        <v>88</v>
      </c>
      <c r="H78" s="315">
        <v>280</v>
      </c>
      <c r="I78" s="315">
        <v>381</v>
      </c>
      <c r="J78" s="315">
        <v>347</v>
      </c>
      <c r="K78" s="315">
        <v>434</v>
      </c>
      <c r="L78" s="315">
        <v>232</v>
      </c>
      <c r="M78" s="315">
        <v>90</v>
      </c>
      <c r="N78" s="315">
        <v>275</v>
      </c>
      <c r="O78" s="851">
        <v>2910</v>
      </c>
      <c r="P78" s="140">
        <v>6</v>
      </c>
    </row>
    <row r="79" spans="1:16" ht="12" customHeight="1" x14ac:dyDescent="0.2">
      <c r="A79" s="85">
        <v>7</v>
      </c>
      <c r="B79" s="86" t="s">
        <v>5</v>
      </c>
      <c r="C79" s="321"/>
      <c r="D79" s="315">
        <v>114</v>
      </c>
      <c r="E79" s="315">
        <v>308</v>
      </c>
      <c r="F79" s="315">
        <v>224</v>
      </c>
      <c r="G79" s="315">
        <v>46</v>
      </c>
      <c r="H79" s="315">
        <v>186</v>
      </c>
      <c r="I79" s="315">
        <v>231</v>
      </c>
      <c r="J79" s="315">
        <v>229</v>
      </c>
      <c r="K79" s="315">
        <v>282</v>
      </c>
      <c r="L79" s="315">
        <v>140</v>
      </c>
      <c r="M79" s="315">
        <v>64</v>
      </c>
      <c r="N79" s="315">
        <v>160</v>
      </c>
      <c r="O79" s="851">
        <v>1984</v>
      </c>
      <c r="P79" s="140">
        <v>7</v>
      </c>
    </row>
    <row r="80" spans="1:16" ht="12" customHeight="1" x14ac:dyDescent="0.2">
      <c r="A80" s="85">
        <v>8</v>
      </c>
      <c r="B80" s="86" t="s">
        <v>6</v>
      </c>
      <c r="C80" s="321"/>
      <c r="D80" s="315">
        <v>208</v>
      </c>
      <c r="E80" s="315">
        <v>435</v>
      </c>
      <c r="F80" s="315">
        <v>343</v>
      </c>
      <c r="G80" s="315">
        <v>68</v>
      </c>
      <c r="H80" s="315">
        <v>200</v>
      </c>
      <c r="I80" s="315">
        <v>302</v>
      </c>
      <c r="J80" s="315">
        <v>232</v>
      </c>
      <c r="K80" s="315">
        <v>245</v>
      </c>
      <c r="L80" s="315">
        <v>153</v>
      </c>
      <c r="M80" s="315">
        <v>77</v>
      </c>
      <c r="N80" s="315">
        <v>239</v>
      </c>
      <c r="O80" s="851">
        <v>2502</v>
      </c>
      <c r="P80" s="140">
        <v>8</v>
      </c>
    </row>
    <row r="81" spans="1:16" ht="12" customHeight="1" x14ac:dyDescent="0.2">
      <c r="A81" s="85">
        <v>9</v>
      </c>
      <c r="B81" s="86" t="s">
        <v>9</v>
      </c>
      <c r="C81" s="321"/>
      <c r="D81" s="315">
        <v>185</v>
      </c>
      <c r="E81" s="315">
        <v>350</v>
      </c>
      <c r="F81" s="315">
        <v>304</v>
      </c>
      <c r="G81" s="315">
        <v>76</v>
      </c>
      <c r="H81" s="315">
        <v>187</v>
      </c>
      <c r="I81" s="315">
        <v>291</v>
      </c>
      <c r="J81" s="315">
        <v>207</v>
      </c>
      <c r="K81" s="315">
        <v>247</v>
      </c>
      <c r="L81" s="315">
        <v>189</v>
      </c>
      <c r="M81" s="315">
        <v>79</v>
      </c>
      <c r="N81" s="315">
        <v>229</v>
      </c>
      <c r="O81" s="851">
        <v>2344</v>
      </c>
      <c r="P81" s="140">
        <v>9</v>
      </c>
    </row>
    <row r="82" spans="1:16" ht="12" customHeight="1" x14ac:dyDescent="0.2">
      <c r="A82" s="85">
        <v>10</v>
      </c>
      <c r="B82" s="86" t="s">
        <v>10</v>
      </c>
      <c r="C82" s="321"/>
      <c r="D82" s="315">
        <v>190</v>
      </c>
      <c r="E82" s="315">
        <v>581</v>
      </c>
      <c r="F82" s="315">
        <v>400</v>
      </c>
      <c r="G82" s="315">
        <v>87</v>
      </c>
      <c r="H82" s="315">
        <v>415</v>
      </c>
      <c r="I82" s="315">
        <v>461</v>
      </c>
      <c r="J82" s="315">
        <v>488</v>
      </c>
      <c r="K82" s="315">
        <v>503</v>
      </c>
      <c r="L82" s="315">
        <v>304</v>
      </c>
      <c r="M82" s="315">
        <v>143</v>
      </c>
      <c r="N82" s="315">
        <v>390</v>
      </c>
      <c r="O82" s="851">
        <v>3962</v>
      </c>
      <c r="P82" s="140">
        <v>10</v>
      </c>
    </row>
    <row r="83" spans="1:16" ht="12" customHeight="1" x14ac:dyDescent="0.2">
      <c r="A83" s="85">
        <v>11</v>
      </c>
      <c r="B83" s="86" t="s">
        <v>96</v>
      </c>
      <c r="C83" s="321"/>
      <c r="D83" s="315">
        <v>497</v>
      </c>
      <c r="E83" s="315">
        <v>1268</v>
      </c>
      <c r="F83" s="315">
        <v>700</v>
      </c>
      <c r="G83" s="315">
        <v>234</v>
      </c>
      <c r="H83" s="315">
        <v>423</v>
      </c>
      <c r="I83" s="315">
        <v>511</v>
      </c>
      <c r="J83" s="315">
        <v>493</v>
      </c>
      <c r="K83" s="315">
        <v>334</v>
      </c>
      <c r="L83" s="315">
        <v>208</v>
      </c>
      <c r="M83" s="315">
        <v>161</v>
      </c>
      <c r="N83" s="315">
        <v>392</v>
      </c>
      <c r="O83" s="851">
        <v>5221</v>
      </c>
      <c r="P83" s="140">
        <v>11</v>
      </c>
    </row>
    <row r="84" spans="1:16" ht="12" customHeight="1" x14ac:dyDescent="0.2">
      <c r="A84" s="85">
        <v>12</v>
      </c>
      <c r="B84" s="86" t="s">
        <v>174</v>
      </c>
      <c r="C84" s="321"/>
      <c r="D84" s="315">
        <v>594</v>
      </c>
      <c r="E84" s="315">
        <v>1697</v>
      </c>
      <c r="F84" s="315">
        <v>996</v>
      </c>
      <c r="G84" s="315">
        <v>293</v>
      </c>
      <c r="H84" s="315">
        <v>643</v>
      </c>
      <c r="I84" s="315">
        <v>716</v>
      </c>
      <c r="J84" s="315">
        <v>554</v>
      </c>
      <c r="K84" s="315">
        <v>513</v>
      </c>
      <c r="L84" s="315">
        <v>302</v>
      </c>
      <c r="M84" s="315">
        <v>262</v>
      </c>
      <c r="N84" s="315">
        <v>568</v>
      </c>
      <c r="O84" s="851">
        <v>7138</v>
      </c>
      <c r="P84" s="140">
        <v>12</v>
      </c>
    </row>
    <row r="85" spans="1:16" ht="12" customHeight="1" x14ac:dyDescent="0.2">
      <c r="A85" s="85"/>
      <c r="B85" s="86"/>
      <c r="C85" s="312"/>
      <c r="D85" s="312"/>
      <c r="E85" s="312"/>
      <c r="F85" s="312"/>
      <c r="G85" s="312"/>
      <c r="H85" s="312"/>
      <c r="I85" s="312"/>
      <c r="J85" s="312"/>
      <c r="K85" s="312"/>
      <c r="L85" s="312"/>
      <c r="M85" s="312"/>
      <c r="N85" s="312"/>
      <c r="O85" s="351"/>
      <c r="P85" s="875"/>
    </row>
    <row r="86" spans="1:16" ht="12" customHeight="1" x14ac:dyDescent="0.2">
      <c r="A86" s="86"/>
      <c r="B86" s="317" t="s">
        <v>22</v>
      </c>
      <c r="C86" s="322">
        <v>3811</v>
      </c>
      <c r="D86" s="318">
        <v>6005</v>
      </c>
      <c r="E86" s="318">
        <v>13531</v>
      </c>
      <c r="F86" s="318">
        <v>9369</v>
      </c>
      <c r="G86" s="318">
        <v>2567</v>
      </c>
      <c r="H86" s="318">
        <v>5487</v>
      </c>
      <c r="I86" s="318">
        <v>6886</v>
      </c>
      <c r="J86" s="318">
        <v>5884</v>
      </c>
      <c r="K86" s="318">
        <v>5720</v>
      </c>
      <c r="L86" s="318">
        <v>3340</v>
      </c>
      <c r="M86" s="318">
        <v>2386</v>
      </c>
      <c r="N86" s="318">
        <v>5663</v>
      </c>
      <c r="O86" s="850">
        <v>66838</v>
      </c>
      <c r="P86" s="585" t="s">
        <v>270</v>
      </c>
    </row>
    <row r="87" spans="1:16" ht="10.15" customHeight="1" x14ac:dyDescent="0.2">
      <c r="A87" s="348"/>
      <c r="B87" s="348"/>
      <c r="C87" s="348"/>
      <c r="D87" s="348"/>
      <c r="E87" s="348"/>
      <c r="F87" s="349"/>
      <c r="G87" s="350"/>
      <c r="H87" s="348"/>
      <c r="I87" s="348"/>
      <c r="J87" s="348"/>
      <c r="K87" s="348"/>
      <c r="L87" s="348"/>
      <c r="M87" s="348"/>
      <c r="N87" s="348"/>
      <c r="O87" s="348"/>
      <c r="P87" s="348"/>
    </row>
    <row r="88" spans="1:16" ht="12" customHeight="1" x14ac:dyDescent="0.2">
      <c r="A88" s="303"/>
      <c r="B88" s="303"/>
      <c r="C88" s="303"/>
      <c r="D88" s="303"/>
      <c r="E88" s="303"/>
      <c r="F88" s="303"/>
      <c r="G88" s="303"/>
      <c r="H88" s="303"/>
      <c r="I88" s="303"/>
      <c r="J88" s="303"/>
      <c r="K88" s="303"/>
      <c r="L88" s="303"/>
      <c r="M88" s="303"/>
      <c r="N88" s="303"/>
      <c r="O88" s="303"/>
      <c r="P88" s="303"/>
    </row>
    <row r="89" spans="1:16" ht="12" customHeight="1" x14ac:dyDescent="0.2">
      <c r="A89" s="313" t="s">
        <v>243</v>
      </c>
      <c r="B89" s="311"/>
      <c r="C89" s="303"/>
      <c r="D89" s="303"/>
      <c r="E89" s="303"/>
      <c r="F89" s="303"/>
      <c r="G89" s="303"/>
      <c r="H89" s="303"/>
      <c r="I89" s="303"/>
      <c r="J89" s="303"/>
      <c r="K89" s="303"/>
      <c r="L89" s="303"/>
      <c r="M89" s="303"/>
      <c r="N89" s="303"/>
      <c r="P89" s="314" t="s">
        <v>271</v>
      </c>
    </row>
    <row r="90" spans="1:16" ht="12" customHeight="1" x14ac:dyDescent="0.2">
      <c r="A90" s="303"/>
      <c r="B90" s="303"/>
      <c r="C90" s="303"/>
      <c r="D90" s="303"/>
      <c r="E90" s="303"/>
      <c r="F90" s="303"/>
      <c r="G90" s="303"/>
      <c r="H90" s="303"/>
      <c r="I90" s="303"/>
      <c r="J90" s="303"/>
      <c r="K90" s="303"/>
      <c r="L90" s="303"/>
      <c r="M90" s="303"/>
      <c r="N90" s="303"/>
      <c r="O90" s="303"/>
      <c r="P90" s="332"/>
    </row>
    <row r="91" spans="1:16" x14ac:dyDescent="0.2">
      <c r="A91" s="332"/>
      <c r="B91" s="332"/>
      <c r="C91" s="332"/>
      <c r="D91" s="332"/>
      <c r="E91" s="332"/>
      <c r="F91" s="332"/>
      <c r="G91" s="332"/>
      <c r="H91" s="332"/>
      <c r="I91" s="332"/>
      <c r="J91" s="332"/>
      <c r="K91" s="332"/>
      <c r="L91" s="332"/>
      <c r="M91" s="332"/>
      <c r="N91" s="332"/>
      <c r="O91" s="332"/>
      <c r="P91" s="332"/>
    </row>
    <row r="92" spans="1:16" x14ac:dyDescent="0.2">
      <c r="A92" s="332"/>
      <c r="B92" s="332"/>
      <c r="C92" s="332"/>
      <c r="D92" s="332"/>
      <c r="E92" s="332"/>
      <c r="F92" s="332"/>
      <c r="G92" s="332"/>
      <c r="H92" s="332"/>
      <c r="I92" s="332"/>
      <c r="J92" s="332"/>
      <c r="K92" s="332"/>
      <c r="L92" s="332"/>
      <c r="M92" s="332"/>
      <c r="N92" s="332"/>
      <c r="O92" s="332"/>
      <c r="P92" s="332"/>
    </row>
    <row r="93" spans="1:16" x14ac:dyDescent="0.2">
      <c r="A93" s="332"/>
      <c r="B93" s="332"/>
      <c r="C93" s="332"/>
      <c r="D93" s="332"/>
      <c r="E93" s="332"/>
      <c r="F93" s="332"/>
      <c r="G93" s="332"/>
      <c r="H93" s="332"/>
      <c r="I93" s="332"/>
      <c r="J93" s="332"/>
      <c r="K93" s="332"/>
      <c r="L93" s="332"/>
      <c r="M93" s="332"/>
      <c r="N93" s="332"/>
      <c r="O93" s="332"/>
      <c r="P93" s="332"/>
    </row>
    <row r="94" spans="1:16" x14ac:dyDescent="0.2">
      <c r="A94" s="332"/>
      <c r="B94" s="332"/>
      <c r="C94" s="332"/>
      <c r="D94" s="332"/>
      <c r="E94" s="332"/>
      <c r="F94" s="332"/>
      <c r="G94" s="332"/>
      <c r="H94" s="332"/>
      <c r="I94" s="332"/>
      <c r="J94" s="332"/>
      <c r="K94" s="332"/>
      <c r="L94" s="332"/>
      <c r="M94" s="332"/>
      <c r="N94" s="332"/>
      <c r="O94" s="332"/>
      <c r="P94" s="332"/>
    </row>
    <row r="95" spans="1:16" x14ac:dyDescent="0.2">
      <c r="A95" s="332"/>
      <c r="B95" s="332"/>
      <c r="C95" s="332"/>
      <c r="D95" s="332"/>
      <c r="E95" s="332"/>
      <c r="F95" s="332"/>
      <c r="G95" s="332"/>
      <c r="H95" s="332"/>
      <c r="I95" s="332"/>
      <c r="J95" s="332"/>
      <c r="K95" s="332"/>
      <c r="L95" s="332"/>
      <c r="M95" s="332"/>
      <c r="N95" s="332"/>
      <c r="O95" s="332"/>
      <c r="P95" s="332"/>
    </row>
    <row r="96" spans="1:16" x14ac:dyDescent="0.2">
      <c r="A96" s="332"/>
      <c r="B96" s="332"/>
      <c r="C96" s="332"/>
      <c r="D96" s="332"/>
      <c r="E96" s="332"/>
      <c r="F96" s="332"/>
      <c r="G96" s="332"/>
      <c r="H96" s="332"/>
      <c r="I96" s="332"/>
      <c r="J96" s="332"/>
      <c r="K96" s="332"/>
      <c r="L96" s="332"/>
      <c r="M96" s="332"/>
      <c r="N96" s="332"/>
      <c r="O96" s="332"/>
      <c r="P96" s="332"/>
    </row>
  </sheetData>
  <phoneticPr fontId="34" type="noConversion"/>
  <hyperlinks>
    <hyperlink ref="P1" location="INHALT!A1" display="Zum Inhaltsverzeichnis" xr:uid="{E69626E5-A875-439B-89E8-ECA5A5959B52}"/>
  </hyperlinks>
  <printOptions horizontalCentered="1"/>
  <pageMargins left="0.59055118110236227" right="0.59055118110236227" top="0.59055118110236227" bottom="0.59055118110236227" header="0.27559055118110237" footer="0.31496062992125984"/>
  <pageSetup paperSize="9" scale="65" firstPageNumber="0" fitToHeight="2" orientation="landscape" r:id="rId1"/>
  <headerFooter>
    <oddFooter>&amp;C&amp;P</oddFooter>
  </headerFooter>
  <rowBreaks count="1" manualBreakCount="1">
    <brk id="48" max="15"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7" tint="0.39997558519241921"/>
  </sheetPr>
  <dimension ref="A1:J106"/>
  <sheetViews>
    <sheetView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1.42578125" defaultRowHeight="12.75" x14ac:dyDescent="0.2"/>
  <cols>
    <col min="1" max="1" width="5.28515625" style="46" customWidth="1"/>
    <col min="2" max="2" width="21.85546875" style="46" bestFit="1" customWidth="1"/>
    <col min="3" max="6" width="8.7109375" style="46" customWidth="1"/>
    <col min="7" max="7" width="15.7109375" style="46" bestFit="1" customWidth="1"/>
    <col min="8" max="8" width="10.28515625" style="46" customWidth="1"/>
    <col min="9" max="16384" width="11.42578125" style="46"/>
  </cols>
  <sheetData>
    <row r="1" spans="1:10" x14ac:dyDescent="0.2">
      <c r="A1" s="354"/>
      <c r="B1" s="354"/>
      <c r="C1" s="354"/>
      <c r="D1" s="354"/>
      <c r="E1" s="354"/>
      <c r="F1" s="354"/>
      <c r="G1" s="354"/>
      <c r="H1" s="1126" t="s">
        <v>576</v>
      </c>
    </row>
    <row r="2" spans="1:10" ht="15.75" x14ac:dyDescent="0.25">
      <c r="A2" s="302" t="s">
        <v>466</v>
      </c>
      <c r="B2" s="311"/>
      <c r="C2" s="303"/>
      <c r="D2" s="303"/>
      <c r="E2" s="303"/>
      <c r="F2" s="303"/>
      <c r="G2" s="303"/>
      <c r="H2" s="303"/>
    </row>
    <row r="3" spans="1:10" x14ac:dyDescent="0.2">
      <c r="A3" s="333" t="s">
        <v>269</v>
      </c>
      <c r="B3" s="311"/>
      <c r="C3" s="303"/>
      <c r="D3" s="303"/>
      <c r="E3" s="303"/>
      <c r="F3" s="303"/>
      <c r="G3" s="303"/>
      <c r="H3" s="303"/>
    </row>
    <row r="4" spans="1:10" ht="15.75" x14ac:dyDescent="0.25">
      <c r="A4" s="302"/>
      <c r="B4" s="311"/>
      <c r="C4" s="303"/>
      <c r="D4" s="303"/>
      <c r="E4" s="303"/>
      <c r="F4" s="303"/>
      <c r="G4" s="303"/>
      <c r="H4" s="303"/>
    </row>
    <row r="5" spans="1:10" ht="15" x14ac:dyDescent="0.2">
      <c r="A5" s="365" t="s">
        <v>225</v>
      </c>
      <c r="B5" s="365" t="s">
        <v>179</v>
      </c>
      <c r="C5" s="356" t="s">
        <v>277</v>
      </c>
      <c r="D5" s="356"/>
      <c r="E5" s="356"/>
      <c r="F5" s="356"/>
      <c r="G5" s="356"/>
      <c r="H5" s="356"/>
    </row>
    <row r="6" spans="1:10" ht="15" x14ac:dyDescent="0.2">
      <c r="A6" s="368" t="s">
        <v>226</v>
      </c>
      <c r="B6" s="340" t="s">
        <v>181</v>
      </c>
      <c r="C6" s="355" t="s">
        <v>233</v>
      </c>
      <c r="D6" s="353"/>
      <c r="E6" s="353"/>
      <c r="F6" s="353"/>
      <c r="G6" s="353"/>
      <c r="H6" s="353"/>
    </row>
    <row r="7" spans="1:10" ht="15" x14ac:dyDescent="0.2">
      <c r="A7" s="366"/>
      <c r="B7" s="366"/>
      <c r="C7" s="363">
        <v>1</v>
      </c>
      <c r="D7" s="358">
        <v>2</v>
      </c>
      <c r="E7" s="358">
        <v>3</v>
      </c>
      <c r="F7" s="358">
        <v>4</v>
      </c>
      <c r="G7" s="336" t="s">
        <v>354</v>
      </c>
      <c r="H7" s="336" t="s">
        <v>117</v>
      </c>
    </row>
    <row r="8" spans="1:10" x14ac:dyDescent="0.2">
      <c r="A8" s="367"/>
      <c r="B8" s="367"/>
      <c r="C8" s="364" t="s">
        <v>248</v>
      </c>
      <c r="D8" s="330" t="s">
        <v>248</v>
      </c>
      <c r="E8" s="330" t="s">
        <v>248</v>
      </c>
      <c r="F8" s="330" t="s">
        <v>248</v>
      </c>
      <c r="G8" s="330" t="s">
        <v>248</v>
      </c>
      <c r="H8" s="331" t="s">
        <v>248</v>
      </c>
    </row>
    <row r="9" spans="1:10" x14ac:dyDescent="0.2">
      <c r="A9" s="311"/>
      <c r="B9" s="311"/>
      <c r="C9" s="359"/>
      <c r="D9" s="359"/>
      <c r="E9" s="359"/>
      <c r="F9" s="359"/>
      <c r="G9" s="359"/>
      <c r="H9" s="359"/>
    </row>
    <row r="10" spans="1:10" ht="14.25" customHeight="1" x14ac:dyDescent="0.2">
      <c r="A10" s="86">
        <v>10</v>
      </c>
      <c r="B10" s="59" t="s">
        <v>40</v>
      </c>
      <c r="C10" s="400">
        <v>220</v>
      </c>
      <c r="D10" s="360">
        <v>84</v>
      </c>
      <c r="E10" s="360">
        <v>27</v>
      </c>
      <c r="F10" s="360">
        <v>9</v>
      </c>
      <c r="G10" s="852">
        <v>8</v>
      </c>
      <c r="H10" s="360">
        <v>348</v>
      </c>
      <c r="I10" s="48"/>
      <c r="J10" s="48"/>
    </row>
    <row r="11" spans="1:10" ht="14.25" customHeight="1" x14ac:dyDescent="0.2">
      <c r="A11" s="86">
        <v>11</v>
      </c>
      <c r="B11" s="59" t="s">
        <v>41</v>
      </c>
      <c r="C11" s="400">
        <v>449</v>
      </c>
      <c r="D11" s="360">
        <v>150</v>
      </c>
      <c r="E11" s="360">
        <v>55</v>
      </c>
      <c r="F11" s="360">
        <v>21</v>
      </c>
      <c r="G11" s="852">
        <v>12</v>
      </c>
      <c r="H11" s="360">
        <v>687</v>
      </c>
      <c r="J11" s="48"/>
    </row>
    <row r="12" spans="1:10" ht="15" customHeight="1" x14ac:dyDescent="0.2">
      <c r="A12" s="86">
        <v>12</v>
      </c>
      <c r="B12" s="59" t="s">
        <v>93</v>
      </c>
      <c r="C12" s="400">
        <v>1002</v>
      </c>
      <c r="D12" s="360">
        <v>304</v>
      </c>
      <c r="E12" s="360">
        <v>121</v>
      </c>
      <c r="F12" s="360">
        <v>50</v>
      </c>
      <c r="G12" s="852">
        <v>21</v>
      </c>
      <c r="H12" s="360">
        <v>1498</v>
      </c>
      <c r="J12" s="48"/>
    </row>
    <row r="13" spans="1:10" ht="15" customHeight="1" x14ac:dyDescent="0.2">
      <c r="A13" s="86">
        <v>13</v>
      </c>
      <c r="B13" s="59" t="s">
        <v>42</v>
      </c>
      <c r="C13" s="400">
        <v>157</v>
      </c>
      <c r="D13" s="360">
        <v>61</v>
      </c>
      <c r="E13" s="360">
        <v>21</v>
      </c>
      <c r="F13" s="360">
        <v>10</v>
      </c>
      <c r="G13" s="852">
        <v>2</v>
      </c>
      <c r="H13" s="360">
        <v>251</v>
      </c>
      <c r="J13" s="48"/>
    </row>
    <row r="14" spans="1:10" x14ac:dyDescent="0.2">
      <c r="A14" s="86">
        <v>14</v>
      </c>
      <c r="B14" s="59" t="s">
        <v>43</v>
      </c>
      <c r="C14" s="400">
        <v>1256</v>
      </c>
      <c r="D14" s="360">
        <v>374</v>
      </c>
      <c r="E14" s="360">
        <v>123</v>
      </c>
      <c r="F14" s="360">
        <v>51</v>
      </c>
      <c r="G14" s="852">
        <v>20</v>
      </c>
      <c r="H14" s="360">
        <v>1824</v>
      </c>
      <c r="J14" s="48"/>
    </row>
    <row r="15" spans="1:10" x14ac:dyDescent="0.2">
      <c r="A15" s="86">
        <v>15</v>
      </c>
      <c r="B15" s="59" t="s">
        <v>44</v>
      </c>
      <c r="C15" s="400">
        <v>203</v>
      </c>
      <c r="D15" s="360">
        <v>164</v>
      </c>
      <c r="E15" s="360">
        <v>90</v>
      </c>
      <c r="F15" s="360">
        <v>68</v>
      </c>
      <c r="G15" s="852">
        <v>17</v>
      </c>
      <c r="H15" s="360">
        <v>542</v>
      </c>
      <c r="J15" s="48"/>
    </row>
    <row r="16" spans="1:10" x14ac:dyDescent="0.2">
      <c r="A16" s="86">
        <v>16</v>
      </c>
      <c r="B16" s="59" t="s">
        <v>102</v>
      </c>
      <c r="C16" s="400">
        <v>629</v>
      </c>
      <c r="D16" s="360">
        <v>443</v>
      </c>
      <c r="E16" s="360">
        <v>200</v>
      </c>
      <c r="F16" s="360">
        <v>131</v>
      </c>
      <c r="G16" s="852">
        <v>44</v>
      </c>
      <c r="H16" s="360">
        <v>1447</v>
      </c>
      <c r="J16" s="48"/>
    </row>
    <row r="17" spans="1:10" x14ac:dyDescent="0.2">
      <c r="A17" s="86">
        <v>17</v>
      </c>
      <c r="B17" s="59" t="s">
        <v>45</v>
      </c>
      <c r="C17" s="400">
        <v>835</v>
      </c>
      <c r="D17" s="360">
        <v>461</v>
      </c>
      <c r="E17" s="360">
        <v>225</v>
      </c>
      <c r="F17" s="360">
        <v>162</v>
      </c>
      <c r="G17" s="852">
        <v>72</v>
      </c>
      <c r="H17" s="360">
        <v>1755</v>
      </c>
      <c r="J17" s="48"/>
    </row>
    <row r="18" spans="1:10" x14ac:dyDescent="0.2">
      <c r="A18" s="86">
        <v>21</v>
      </c>
      <c r="B18" s="59" t="s">
        <v>46</v>
      </c>
      <c r="C18" s="400">
        <v>530</v>
      </c>
      <c r="D18" s="360">
        <v>248</v>
      </c>
      <c r="E18" s="360">
        <v>121</v>
      </c>
      <c r="F18" s="360">
        <v>57</v>
      </c>
      <c r="G18" s="852">
        <v>24</v>
      </c>
      <c r="H18" s="360">
        <v>980</v>
      </c>
      <c r="J18" s="48"/>
    </row>
    <row r="19" spans="1:10" x14ac:dyDescent="0.2">
      <c r="A19" s="86">
        <v>22</v>
      </c>
      <c r="B19" s="59" t="s">
        <v>47</v>
      </c>
      <c r="C19" s="400">
        <v>426</v>
      </c>
      <c r="D19" s="360">
        <v>203</v>
      </c>
      <c r="E19" s="360">
        <v>103</v>
      </c>
      <c r="F19" s="360">
        <v>59</v>
      </c>
      <c r="G19" s="852">
        <v>38</v>
      </c>
      <c r="H19" s="360">
        <v>829</v>
      </c>
      <c r="J19" s="48"/>
    </row>
    <row r="20" spans="1:10" x14ac:dyDescent="0.2">
      <c r="A20" s="86">
        <v>23</v>
      </c>
      <c r="B20" s="59" t="s">
        <v>48</v>
      </c>
      <c r="C20" s="400">
        <v>632</v>
      </c>
      <c r="D20" s="360">
        <v>426</v>
      </c>
      <c r="E20" s="360">
        <v>203</v>
      </c>
      <c r="F20" s="360">
        <v>183</v>
      </c>
      <c r="G20" s="852">
        <v>88</v>
      </c>
      <c r="H20" s="360">
        <v>1532</v>
      </c>
      <c r="J20" s="48"/>
    </row>
    <row r="21" spans="1:10" x14ac:dyDescent="0.2">
      <c r="A21" s="86">
        <v>24</v>
      </c>
      <c r="B21" s="59" t="s">
        <v>49</v>
      </c>
      <c r="C21" s="400">
        <v>1431</v>
      </c>
      <c r="D21" s="360">
        <v>862</v>
      </c>
      <c r="E21" s="360">
        <v>429</v>
      </c>
      <c r="F21" s="360">
        <v>323</v>
      </c>
      <c r="G21" s="852">
        <v>165</v>
      </c>
      <c r="H21" s="360">
        <v>3210</v>
      </c>
      <c r="J21" s="48"/>
    </row>
    <row r="22" spans="1:10" x14ac:dyDescent="0.2">
      <c r="A22" s="86">
        <v>25</v>
      </c>
      <c r="B22" s="59" t="s">
        <v>189</v>
      </c>
      <c r="C22" s="400">
        <v>459</v>
      </c>
      <c r="D22" s="360">
        <v>245</v>
      </c>
      <c r="E22" s="360">
        <v>109</v>
      </c>
      <c r="F22" s="360">
        <v>93</v>
      </c>
      <c r="G22" s="852">
        <v>43</v>
      </c>
      <c r="H22" s="360">
        <v>949</v>
      </c>
      <c r="J22" s="48"/>
    </row>
    <row r="23" spans="1:10" x14ac:dyDescent="0.2">
      <c r="A23" s="86">
        <v>26</v>
      </c>
      <c r="B23" s="59" t="s">
        <v>173</v>
      </c>
      <c r="C23" s="400">
        <v>519</v>
      </c>
      <c r="D23" s="360">
        <v>311</v>
      </c>
      <c r="E23" s="360">
        <v>136</v>
      </c>
      <c r="F23" s="360">
        <v>130</v>
      </c>
      <c r="G23" s="852">
        <v>64</v>
      </c>
      <c r="H23" s="360">
        <v>1160</v>
      </c>
      <c r="J23" s="48"/>
    </row>
    <row r="24" spans="1:10" x14ac:dyDescent="0.2">
      <c r="A24" s="86">
        <v>31</v>
      </c>
      <c r="B24" s="59" t="s">
        <v>50</v>
      </c>
      <c r="C24" s="400">
        <v>905</v>
      </c>
      <c r="D24" s="360">
        <v>536</v>
      </c>
      <c r="E24" s="360">
        <v>230</v>
      </c>
      <c r="F24" s="360">
        <v>168</v>
      </c>
      <c r="G24" s="852">
        <v>80</v>
      </c>
      <c r="H24" s="360">
        <v>1919</v>
      </c>
      <c r="J24" s="48"/>
    </row>
    <row r="25" spans="1:10" x14ac:dyDescent="0.2">
      <c r="A25" s="86">
        <v>32</v>
      </c>
      <c r="B25" s="59" t="s">
        <v>51</v>
      </c>
      <c r="C25" s="400">
        <v>1304</v>
      </c>
      <c r="D25" s="360">
        <v>844</v>
      </c>
      <c r="E25" s="360">
        <v>344</v>
      </c>
      <c r="F25" s="360">
        <v>237</v>
      </c>
      <c r="G25" s="852">
        <v>110</v>
      </c>
      <c r="H25" s="360">
        <v>2839</v>
      </c>
      <c r="J25" s="48"/>
    </row>
    <row r="26" spans="1:10" x14ac:dyDescent="0.2">
      <c r="A26" s="86">
        <v>33</v>
      </c>
      <c r="B26" s="59" t="s">
        <v>190</v>
      </c>
      <c r="C26" s="400">
        <v>23</v>
      </c>
      <c r="D26" s="360">
        <v>6</v>
      </c>
      <c r="E26" s="360">
        <v>8</v>
      </c>
      <c r="F26" s="360">
        <v>6</v>
      </c>
      <c r="G26" s="852">
        <v>1</v>
      </c>
      <c r="H26" s="360">
        <v>44</v>
      </c>
      <c r="J26" s="48"/>
    </row>
    <row r="27" spans="1:10" x14ac:dyDescent="0.2">
      <c r="A27" s="86">
        <v>34</v>
      </c>
      <c r="B27" s="59" t="s">
        <v>52</v>
      </c>
      <c r="C27" s="400">
        <v>952</v>
      </c>
      <c r="D27" s="360">
        <v>662</v>
      </c>
      <c r="E27" s="360">
        <v>298</v>
      </c>
      <c r="F27" s="360">
        <v>203</v>
      </c>
      <c r="G27" s="852">
        <v>70</v>
      </c>
      <c r="H27" s="360">
        <v>2185</v>
      </c>
      <c r="J27" s="48"/>
    </row>
    <row r="28" spans="1:10" x14ac:dyDescent="0.2">
      <c r="A28" s="86">
        <v>35</v>
      </c>
      <c r="B28" s="59" t="s">
        <v>94</v>
      </c>
      <c r="C28" s="400">
        <v>625</v>
      </c>
      <c r="D28" s="360">
        <v>367</v>
      </c>
      <c r="E28" s="360">
        <v>150</v>
      </c>
      <c r="F28" s="360">
        <v>120</v>
      </c>
      <c r="G28" s="852">
        <v>76</v>
      </c>
      <c r="H28" s="360">
        <v>1338</v>
      </c>
      <c r="J28" s="48"/>
    </row>
    <row r="29" spans="1:10" x14ac:dyDescent="0.2">
      <c r="A29" s="86">
        <v>36</v>
      </c>
      <c r="B29" s="59" t="s">
        <v>53</v>
      </c>
      <c r="C29" s="400">
        <v>757</v>
      </c>
      <c r="D29" s="360">
        <v>465</v>
      </c>
      <c r="E29" s="360">
        <v>229</v>
      </c>
      <c r="F29" s="360">
        <v>184</v>
      </c>
      <c r="G29" s="852">
        <v>81</v>
      </c>
      <c r="H29" s="360">
        <v>1716</v>
      </c>
      <c r="J29" s="48"/>
    </row>
    <row r="30" spans="1:10" x14ac:dyDescent="0.2">
      <c r="A30" s="86">
        <v>41</v>
      </c>
      <c r="B30" s="59" t="s">
        <v>54</v>
      </c>
      <c r="C30" s="400">
        <v>652</v>
      </c>
      <c r="D30" s="360">
        <v>458</v>
      </c>
      <c r="E30" s="360">
        <v>225</v>
      </c>
      <c r="F30" s="360">
        <v>157</v>
      </c>
      <c r="G30" s="852">
        <v>39</v>
      </c>
      <c r="H30" s="360">
        <v>1531</v>
      </c>
      <c r="J30" s="48"/>
    </row>
    <row r="31" spans="1:10" x14ac:dyDescent="0.2">
      <c r="A31" s="86">
        <v>42</v>
      </c>
      <c r="B31" s="59" t="s">
        <v>55</v>
      </c>
      <c r="C31" s="400">
        <v>548</v>
      </c>
      <c r="D31" s="360">
        <v>543</v>
      </c>
      <c r="E31" s="360">
        <v>259</v>
      </c>
      <c r="F31" s="360">
        <v>179</v>
      </c>
      <c r="G31" s="852">
        <v>43</v>
      </c>
      <c r="H31" s="360">
        <v>1572</v>
      </c>
      <c r="J31" s="48"/>
    </row>
    <row r="32" spans="1:10" x14ac:dyDescent="0.2">
      <c r="A32" s="86">
        <v>43</v>
      </c>
      <c r="B32" s="59" t="s">
        <v>56</v>
      </c>
      <c r="C32" s="400">
        <v>1434</v>
      </c>
      <c r="D32" s="360">
        <v>921</v>
      </c>
      <c r="E32" s="360">
        <v>379</v>
      </c>
      <c r="F32" s="360">
        <v>217</v>
      </c>
      <c r="G32" s="852">
        <v>107</v>
      </c>
      <c r="H32" s="360">
        <v>3058</v>
      </c>
      <c r="J32" s="48"/>
    </row>
    <row r="33" spans="1:10" x14ac:dyDescent="0.2">
      <c r="A33" s="86">
        <v>44</v>
      </c>
      <c r="B33" s="59" t="s">
        <v>57</v>
      </c>
      <c r="C33" s="400">
        <v>610</v>
      </c>
      <c r="D33" s="360">
        <v>526</v>
      </c>
      <c r="E33" s="360">
        <v>256</v>
      </c>
      <c r="F33" s="360">
        <v>181</v>
      </c>
      <c r="G33" s="852">
        <v>124</v>
      </c>
      <c r="H33" s="360">
        <v>1697</v>
      </c>
      <c r="J33" s="48"/>
    </row>
    <row r="34" spans="1:10" x14ac:dyDescent="0.2">
      <c r="A34" s="86">
        <v>45</v>
      </c>
      <c r="B34" s="59" t="s">
        <v>58</v>
      </c>
      <c r="C34" s="400">
        <v>65</v>
      </c>
      <c r="D34" s="360">
        <v>23</v>
      </c>
      <c r="E34" s="360">
        <v>15</v>
      </c>
      <c r="F34" s="360">
        <v>7</v>
      </c>
      <c r="G34" s="852">
        <v>1</v>
      </c>
      <c r="H34" s="360">
        <v>111</v>
      </c>
      <c r="J34" s="48"/>
    </row>
    <row r="35" spans="1:10" x14ac:dyDescent="0.2">
      <c r="A35" s="86">
        <v>46</v>
      </c>
      <c r="B35" s="59" t="s">
        <v>59</v>
      </c>
      <c r="C35" s="400">
        <v>77</v>
      </c>
      <c r="D35" s="360">
        <v>92</v>
      </c>
      <c r="E35" s="360">
        <v>49</v>
      </c>
      <c r="F35" s="360">
        <v>53</v>
      </c>
      <c r="G35" s="852">
        <v>19</v>
      </c>
      <c r="H35" s="360">
        <v>290</v>
      </c>
      <c r="J35" s="48"/>
    </row>
    <row r="36" spans="1:10" x14ac:dyDescent="0.2">
      <c r="A36" s="86">
        <v>47</v>
      </c>
      <c r="B36" s="59" t="s">
        <v>60</v>
      </c>
      <c r="C36" s="400">
        <v>93</v>
      </c>
      <c r="D36" s="360">
        <v>106</v>
      </c>
      <c r="E36" s="360">
        <v>77</v>
      </c>
      <c r="F36" s="360">
        <v>70</v>
      </c>
      <c r="G36" s="852">
        <v>10</v>
      </c>
      <c r="H36" s="360">
        <v>356</v>
      </c>
      <c r="J36" s="48"/>
    </row>
    <row r="37" spans="1:10" x14ac:dyDescent="0.2">
      <c r="A37" s="86">
        <v>48</v>
      </c>
      <c r="B37" s="59" t="s">
        <v>61</v>
      </c>
      <c r="C37" s="400">
        <v>5</v>
      </c>
      <c r="D37" s="360">
        <v>3</v>
      </c>
      <c r="E37" s="360"/>
      <c r="F37" s="360"/>
      <c r="G37" s="852"/>
      <c r="H37" s="360">
        <v>8</v>
      </c>
      <c r="J37" s="48"/>
    </row>
    <row r="38" spans="1:10" x14ac:dyDescent="0.2">
      <c r="A38" s="86">
        <v>51</v>
      </c>
      <c r="B38" s="59" t="s">
        <v>62</v>
      </c>
      <c r="C38" s="400">
        <v>373</v>
      </c>
      <c r="D38" s="360">
        <v>326</v>
      </c>
      <c r="E38" s="360">
        <v>155</v>
      </c>
      <c r="F38" s="360">
        <v>157</v>
      </c>
      <c r="G38" s="852">
        <v>38</v>
      </c>
      <c r="H38" s="360">
        <v>1049</v>
      </c>
      <c r="J38" s="48"/>
    </row>
    <row r="39" spans="1:10" x14ac:dyDescent="0.2">
      <c r="A39" s="86">
        <v>52</v>
      </c>
      <c r="B39" s="59" t="s">
        <v>138</v>
      </c>
      <c r="C39" s="400">
        <v>663</v>
      </c>
      <c r="D39" s="360">
        <v>524</v>
      </c>
      <c r="E39" s="360">
        <v>244</v>
      </c>
      <c r="F39" s="360">
        <v>147</v>
      </c>
      <c r="G39" s="852">
        <v>34</v>
      </c>
      <c r="H39" s="360">
        <v>1612</v>
      </c>
      <c r="J39" s="48"/>
    </row>
    <row r="40" spans="1:10" x14ac:dyDescent="0.2">
      <c r="A40" s="86">
        <v>53</v>
      </c>
      <c r="B40" s="59" t="s">
        <v>63</v>
      </c>
      <c r="C40" s="400">
        <v>205</v>
      </c>
      <c r="D40" s="360">
        <v>247</v>
      </c>
      <c r="E40" s="360">
        <v>146</v>
      </c>
      <c r="F40" s="360">
        <v>135</v>
      </c>
      <c r="G40" s="852">
        <v>41</v>
      </c>
      <c r="H40" s="360">
        <v>774</v>
      </c>
      <c r="J40" s="48"/>
    </row>
    <row r="41" spans="1:10" x14ac:dyDescent="0.2">
      <c r="A41" s="86">
        <v>54</v>
      </c>
      <c r="B41" s="59" t="s">
        <v>141</v>
      </c>
      <c r="C41" s="400">
        <v>79</v>
      </c>
      <c r="D41" s="360">
        <v>85</v>
      </c>
      <c r="E41" s="360">
        <v>49</v>
      </c>
      <c r="F41" s="360">
        <v>38</v>
      </c>
      <c r="G41" s="852">
        <v>12</v>
      </c>
      <c r="H41" s="360">
        <v>263</v>
      </c>
      <c r="J41" s="48"/>
    </row>
    <row r="42" spans="1:10" x14ac:dyDescent="0.2">
      <c r="A42" s="86">
        <v>55</v>
      </c>
      <c r="B42" s="59" t="s">
        <v>175</v>
      </c>
      <c r="C42" s="400">
        <v>610</v>
      </c>
      <c r="D42" s="360">
        <v>392</v>
      </c>
      <c r="E42" s="360">
        <v>215</v>
      </c>
      <c r="F42" s="360">
        <v>153</v>
      </c>
      <c r="G42" s="852">
        <v>33</v>
      </c>
      <c r="H42" s="360">
        <v>1403</v>
      </c>
      <c r="J42" s="48"/>
    </row>
    <row r="43" spans="1:10" x14ac:dyDescent="0.2">
      <c r="A43" s="86">
        <v>61</v>
      </c>
      <c r="B43" s="59" t="s">
        <v>67</v>
      </c>
      <c r="C43" s="400">
        <v>270</v>
      </c>
      <c r="D43" s="360">
        <v>314</v>
      </c>
      <c r="E43" s="360">
        <v>178</v>
      </c>
      <c r="F43" s="360">
        <v>151</v>
      </c>
      <c r="G43" s="852">
        <v>40</v>
      </c>
      <c r="H43" s="360">
        <v>953</v>
      </c>
      <c r="J43" s="48"/>
    </row>
    <row r="44" spans="1:10" x14ac:dyDescent="0.2">
      <c r="A44" s="86">
        <v>62</v>
      </c>
      <c r="B44" s="59" t="s">
        <v>68</v>
      </c>
      <c r="C44" s="400">
        <v>60</v>
      </c>
      <c r="D44" s="360">
        <v>119</v>
      </c>
      <c r="E44" s="360">
        <v>65</v>
      </c>
      <c r="F44" s="360">
        <v>84</v>
      </c>
      <c r="G44" s="852">
        <v>29</v>
      </c>
      <c r="H44" s="360">
        <v>357</v>
      </c>
      <c r="J44" s="48"/>
    </row>
    <row r="45" spans="1:10" x14ac:dyDescent="0.2">
      <c r="A45" s="86">
        <v>63</v>
      </c>
      <c r="B45" s="59" t="s">
        <v>69</v>
      </c>
      <c r="C45" s="400">
        <v>55</v>
      </c>
      <c r="D45" s="360">
        <v>66</v>
      </c>
      <c r="E45" s="360">
        <v>45</v>
      </c>
      <c r="F45" s="360">
        <v>44</v>
      </c>
      <c r="G45" s="852">
        <v>11</v>
      </c>
      <c r="H45" s="360">
        <v>221</v>
      </c>
      <c r="J45" s="48"/>
    </row>
    <row r="46" spans="1:10" x14ac:dyDescent="0.2">
      <c r="A46" s="86">
        <v>64</v>
      </c>
      <c r="B46" s="59" t="s">
        <v>70</v>
      </c>
      <c r="C46" s="400">
        <v>23</v>
      </c>
      <c r="D46" s="360">
        <v>36</v>
      </c>
      <c r="E46" s="360">
        <v>25</v>
      </c>
      <c r="F46" s="360">
        <v>28</v>
      </c>
      <c r="G46" s="852">
        <v>12</v>
      </c>
      <c r="H46" s="360">
        <v>124</v>
      </c>
      <c r="J46" s="48"/>
    </row>
    <row r="47" spans="1:10" x14ac:dyDescent="0.2">
      <c r="A47" s="86">
        <v>65</v>
      </c>
      <c r="B47" s="59" t="s">
        <v>71</v>
      </c>
      <c r="C47" s="400">
        <v>57</v>
      </c>
      <c r="D47" s="360">
        <v>65</v>
      </c>
      <c r="E47" s="360">
        <v>44</v>
      </c>
      <c r="F47" s="360">
        <v>55</v>
      </c>
      <c r="G47" s="852">
        <v>14</v>
      </c>
      <c r="H47" s="360">
        <v>235</v>
      </c>
      <c r="J47" s="48"/>
    </row>
    <row r="48" spans="1:10" x14ac:dyDescent="0.2">
      <c r="A48" s="86">
        <v>66</v>
      </c>
      <c r="B48" s="59" t="s">
        <v>72</v>
      </c>
      <c r="C48" s="400">
        <v>318</v>
      </c>
      <c r="D48" s="360">
        <v>291</v>
      </c>
      <c r="E48" s="360">
        <v>188</v>
      </c>
      <c r="F48" s="360">
        <v>177</v>
      </c>
      <c r="G48" s="852">
        <v>46</v>
      </c>
      <c r="H48" s="360">
        <v>1020</v>
      </c>
      <c r="J48" s="48"/>
    </row>
    <row r="49" spans="1:10" x14ac:dyDescent="0.2">
      <c r="A49" s="86">
        <v>71</v>
      </c>
      <c r="B49" s="59" t="s">
        <v>73</v>
      </c>
      <c r="C49" s="400">
        <v>251</v>
      </c>
      <c r="D49" s="360">
        <v>227</v>
      </c>
      <c r="E49" s="360">
        <v>120</v>
      </c>
      <c r="F49" s="360">
        <v>110</v>
      </c>
      <c r="G49" s="852">
        <v>35</v>
      </c>
      <c r="H49" s="360">
        <v>743</v>
      </c>
      <c r="J49" s="48"/>
    </row>
    <row r="50" spans="1:10" x14ac:dyDescent="0.2">
      <c r="A50" s="86">
        <v>72</v>
      </c>
      <c r="B50" s="59" t="s">
        <v>74</v>
      </c>
      <c r="C50" s="400">
        <v>395</v>
      </c>
      <c r="D50" s="360">
        <v>339</v>
      </c>
      <c r="E50" s="360">
        <v>206</v>
      </c>
      <c r="F50" s="360">
        <v>229</v>
      </c>
      <c r="G50" s="852">
        <v>72</v>
      </c>
      <c r="H50" s="360">
        <v>1241</v>
      </c>
      <c r="J50" s="48"/>
    </row>
    <row r="51" spans="1:10" x14ac:dyDescent="0.2">
      <c r="A51" s="86">
        <v>81</v>
      </c>
      <c r="B51" s="59" t="s">
        <v>6</v>
      </c>
      <c r="C51" s="400">
        <v>244</v>
      </c>
      <c r="D51" s="360">
        <v>178</v>
      </c>
      <c r="E51" s="360">
        <v>105</v>
      </c>
      <c r="F51" s="360">
        <v>83</v>
      </c>
      <c r="G51" s="852">
        <v>21</v>
      </c>
      <c r="H51" s="360">
        <v>631</v>
      </c>
      <c r="J51" s="48"/>
    </row>
    <row r="52" spans="1:10" x14ac:dyDescent="0.2">
      <c r="A52" s="86">
        <v>82</v>
      </c>
      <c r="B52" s="59" t="s">
        <v>75</v>
      </c>
      <c r="C52" s="400">
        <v>444</v>
      </c>
      <c r="D52" s="360">
        <v>319</v>
      </c>
      <c r="E52" s="360">
        <v>158</v>
      </c>
      <c r="F52" s="360">
        <v>135</v>
      </c>
      <c r="G52" s="852">
        <v>52</v>
      </c>
      <c r="H52" s="360">
        <v>1108</v>
      </c>
      <c r="J52" s="48"/>
    </row>
    <row r="53" spans="1:10" x14ac:dyDescent="0.2">
      <c r="A53" s="86">
        <v>83</v>
      </c>
      <c r="B53" s="59" t="s">
        <v>76</v>
      </c>
      <c r="C53" s="400">
        <v>298</v>
      </c>
      <c r="D53" s="360">
        <v>239</v>
      </c>
      <c r="E53" s="360">
        <v>117</v>
      </c>
      <c r="F53" s="360">
        <v>91</v>
      </c>
      <c r="G53" s="852">
        <v>18</v>
      </c>
      <c r="H53" s="360">
        <v>763</v>
      </c>
      <c r="J53" s="48"/>
    </row>
    <row r="54" spans="1:10" x14ac:dyDescent="0.2">
      <c r="A54" s="86">
        <v>91</v>
      </c>
      <c r="B54" s="59" t="s">
        <v>77</v>
      </c>
      <c r="C54" s="400">
        <v>296</v>
      </c>
      <c r="D54" s="360">
        <v>173</v>
      </c>
      <c r="E54" s="360">
        <v>90</v>
      </c>
      <c r="F54" s="360">
        <v>86</v>
      </c>
      <c r="G54" s="852">
        <v>25</v>
      </c>
      <c r="H54" s="360">
        <v>670</v>
      </c>
      <c r="J54" s="48"/>
    </row>
    <row r="55" spans="1:10" x14ac:dyDescent="0.2">
      <c r="A55" s="86">
        <v>92</v>
      </c>
      <c r="B55" s="59" t="s">
        <v>78</v>
      </c>
      <c r="C55" s="400">
        <v>11</v>
      </c>
      <c r="D55" s="360">
        <v>3</v>
      </c>
      <c r="E55" s="360">
        <v>1</v>
      </c>
      <c r="F55" s="360">
        <v>1</v>
      </c>
      <c r="G55" s="852"/>
      <c r="H55" s="360">
        <v>16</v>
      </c>
      <c r="J55" s="48"/>
    </row>
    <row r="56" spans="1:10" x14ac:dyDescent="0.2">
      <c r="A56" s="86">
        <v>93</v>
      </c>
      <c r="B56" s="59" t="s">
        <v>79</v>
      </c>
      <c r="C56" s="400">
        <v>216</v>
      </c>
      <c r="D56" s="360">
        <v>212</v>
      </c>
      <c r="E56" s="360">
        <v>121</v>
      </c>
      <c r="F56" s="360">
        <v>95</v>
      </c>
      <c r="G56" s="852">
        <v>34</v>
      </c>
      <c r="H56" s="360">
        <v>678</v>
      </c>
      <c r="J56" s="48"/>
    </row>
    <row r="57" spans="1:10" x14ac:dyDescent="0.2">
      <c r="A57" s="86">
        <v>94</v>
      </c>
      <c r="B57" s="59" t="s">
        <v>80</v>
      </c>
      <c r="C57" s="400">
        <v>316</v>
      </c>
      <c r="D57" s="360">
        <v>333</v>
      </c>
      <c r="E57" s="360">
        <v>163</v>
      </c>
      <c r="F57" s="360">
        <v>123</v>
      </c>
      <c r="G57" s="852">
        <v>45</v>
      </c>
      <c r="H57" s="360">
        <v>980</v>
      </c>
      <c r="J57" s="48"/>
    </row>
    <row r="58" spans="1:10" x14ac:dyDescent="0.2">
      <c r="A58" s="86">
        <v>101</v>
      </c>
      <c r="B58" s="59" t="s">
        <v>81</v>
      </c>
      <c r="C58" s="400">
        <v>370</v>
      </c>
      <c r="D58" s="360">
        <v>388</v>
      </c>
      <c r="E58" s="360">
        <v>271</v>
      </c>
      <c r="F58" s="360">
        <v>227</v>
      </c>
      <c r="G58" s="852">
        <v>55</v>
      </c>
      <c r="H58" s="360">
        <v>1311</v>
      </c>
      <c r="J58" s="48"/>
    </row>
    <row r="59" spans="1:10" x14ac:dyDescent="0.2">
      <c r="A59" s="86">
        <v>102</v>
      </c>
      <c r="B59" s="59" t="s">
        <v>82</v>
      </c>
      <c r="C59" s="400">
        <v>6</v>
      </c>
      <c r="D59" s="360">
        <v>11</v>
      </c>
      <c r="E59" s="360">
        <v>16</v>
      </c>
      <c r="F59" s="360">
        <v>7</v>
      </c>
      <c r="G59" s="852">
        <v>1</v>
      </c>
      <c r="H59" s="360">
        <v>41</v>
      </c>
      <c r="J59" s="48"/>
    </row>
    <row r="60" spans="1:10" x14ac:dyDescent="0.2">
      <c r="A60" s="86">
        <v>103</v>
      </c>
      <c r="B60" s="59" t="s">
        <v>83</v>
      </c>
      <c r="C60" s="400">
        <v>77</v>
      </c>
      <c r="D60" s="360">
        <v>73</v>
      </c>
      <c r="E60" s="360">
        <v>56</v>
      </c>
      <c r="F60" s="360">
        <v>73</v>
      </c>
      <c r="G60" s="852">
        <v>31</v>
      </c>
      <c r="H60" s="360">
        <v>310</v>
      </c>
      <c r="J60" s="48"/>
    </row>
    <row r="61" spans="1:10" x14ac:dyDescent="0.2">
      <c r="A61" s="86">
        <v>105</v>
      </c>
      <c r="B61" s="59" t="s">
        <v>84</v>
      </c>
      <c r="C61" s="400">
        <v>74</v>
      </c>
      <c r="D61" s="360">
        <v>74</v>
      </c>
      <c r="E61" s="360">
        <v>38</v>
      </c>
      <c r="F61" s="360">
        <v>34</v>
      </c>
      <c r="G61" s="852">
        <v>18</v>
      </c>
      <c r="H61" s="360">
        <v>238</v>
      </c>
      <c r="J61" s="48"/>
    </row>
    <row r="62" spans="1:10" x14ac:dyDescent="0.2">
      <c r="A62" s="86">
        <v>106</v>
      </c>
      <c r="B62" s="59" t="s">
        <v>85</v>
      </c>
      <c r="C62" s="400">
        <v>167</v>
      </c>
      <c r="D62" s="360">
        <v>145</v>
      </c>
      <c r="E62" s="360">
        <v>75</v>
      </c>
      <c r="F62" s="360">
        <v>48</v>
      </c>
      <c r="G62" s="852">
        <v>20</v>
      </c>
      <c r="H62" s="360">
        <v>455</v>
      </c>
      <c r="J62" s="48"/>
    </row>
    <row r="63" spans="1:10" x14ac:dyDescent="0.2">
      <c r="A63" s="86">
        <v>107</v>
      </c>
      <c r="B63" s="59" t="s">
        <v>86</v>
      </c>
      <c r="C63" s="400">
        <v>288</v>
      </c>
      <c r="D63" s="360">
        <v>308</v>
      </c>
      <c r="E63" s="360">
        <v>172</v>
      </c>
      <c r="F63" s="360">
        <v>146</v>
      </c>
      <c r="G63" s="852">
        <v>35</v>
      </c>
      <c r="H63" s="360">
        <v>949</v>
      </c>
      <c r="J63" s="48"/>
    </row>
    <row r="64" spans="1:10" x14ac:dyDescent="0.2">
      <c r="A64" s="86">
        <v>108</v>
      </c>
      <c r="B64" s="59" t="s">
        <v>87</v>
      </c>
      <c r="C64" s="400">
        <v>160</v>
      </c>
      <c r="D64" s="360">
        <v>152</v>
      </c>
      <c r="E64" s="360">
        <v>87</v>
      </c>
      <c r="F64" s="360">
        <v>62</v>
      </c>
      <c r="G64" s="852">
        <v>17</v>
      </c>
      <c r="H64" s="360">
        <v>478</v>
      </c>
      <c r="J64" s="48"/>
    </row>
    <row r="65" spans="1:10" x14ac:dyDescent="0.2">
      <c r="A65" s="86">
        <v>109</v>
      </c>
      <c r="B65" s="59" t="s">
        <v>151</v>
      </c>
      <c r="C65" s="400">
        <v>29</v>
      </c>
      <c r="D65" s="360">
        <v>53</v>
      </c>
      <c r="E65" s="360">
        <v>46</v>
      </c>
      <c r="F65" s="360">
        <v>38</v>
      </c>
      <c r="G65" s="852">
        <v>14</v>
      </c>
      <c r="H65" s="360">
        <v>180</v>
      </c>
      <c r="J65" s="48"/>
    </row>
    <row r="66" spans="1:10" x14ac:dyDescent="0.2">
      <c r="A66" s="86">
        <v>111</v>
      </c>
      <c r="B66" s="59" t="s">
        <v>88</v>
      </c>
      <c r="C66" s="400">
        <v>1199</v>
      </c>
      <c r="D66" s="360">
        <v>649</v>
      </c>
      <c r="E66" s="360">
        <v>307</v>
      </c>
      <c r="F66" s="360">
        <v>159</v>
      </c>
      <c r="G66" s="852">
        <v>68</v>
      </c>
      <c r="H66" s="360">
        <v>2382</v>
      </c>
      <c r="J66" s="48"/>
    </row>
    <row r="67" spans="1:10" x14ac:dyDescent="0.2">
      <c r="A67" s="86">
        <v>112</v>
      </c>
      <c r="B67" s="59" t="s">
        <v>89</v>
      </c>
      <c r="C67" s="400">
        <v>1179</v>
      </c>
      <c r="D67" s="360">
        <v>748</v>
      </c>
      <c r="E67" s="360">
        <v>342</v>
      </c>
      <c r="F67" s="360">
        <v>250</v>
      </c>
      <c r="G67" s="852">
        <v>96</v>
      </c>
      <c r="H67" s="360">
        <v>2615</v>
      </c>
      <c r="J67" s="48"/>
    </row>
    <row r="68" spans="1:10" x14ac:dyDescent="0.2">
      <c r="A68" s="86">
        <v>113</v>
      </c>
      <c r="B68" s="59" t="s">
        <v>90</v>
      </c>
      <c r="C68" s="400">
        <v>87</v>
      </c>
      <c r="D68" s="360">
        <v>54</v>
      </c>
      <c r="E68" s="360">
        <v>31</v>
      </c>
      <c r="F68" s="360">
        <v>39</v>
      </c>
      <c r="G68" s="852">
        <v>13</v>
      </c>
      <c r="H68" s="360">
        <v>224</v>
      </c>
      <c r="J68" s="48"/>
    </row>
    <row r="69" spans="1:10" x14ac:dyDescent="0.2">
      <c r="A69" s="86">
        <v>121</v>
      </c>
      <c r="B69" s="59" t="s">
        <v>64</v>
      </c>
      <c r="C69" s="400">
        <v>1768</v>
      </c>
      <c r="D69" s="360">
        <v>902</v>
      </c>
      <c r="E69" s="360">
        <v>383</v>
      </c>
      <c r="F69" s="360">
        <v>232</v>
      </c>
      <c r="G69" s="852">
        <v>65</v>
      </c>
      <c r="H69" s="360">
        <v>3350</v>
      </c>
      <c r="J69" s="48"/>
    </row>
    <row r="70" spans="1:10" x14ac:dyDescent="0.2">
      <c r="A70" s="86">
        <v>122</v>
      </c>
      <c r="B70" s="59" t="s">
        <v>65</v>
      </c>
      <c r="C70" s="400">
        <v>1104</v>
      </c>
      <c r="D70" s="360">
        <v>844</v>
      </c>
      <c r="E70" s="360">
        <v>368</v>
      </c>
      <c r="F70" s="360">
        <v>247</v>
      </c>
      <c r="G70" s="852">
        <v>68</v>
      </c>
      <c r="H70" s="360">
        <v>2631</v>
      </c>
      <c r="J70" s="48"/>
    </row>
    <row r="71" spans="1:10" x14ac:dyDescent="0.2">
      <c r="A71" s="86">
        <v>123</v>
      </c>
      <c r="B71" s="59" t="s">
        <v>66</v>
      </c>
      <c r="C71" s="400">
        <v>415</v>
      </c>
      <c r="D71" s="360">
        <v>376</v>
      </c>
      <c r="E71" s="360">
        <v>178</v>
      </c>
      <c r="F71" s="360">
        <v>135</v>
      </c>
      <c r="G71" s="852">
        <v>53</v>
      </c>
      <c r="H71" s="360">
        <v>1157</v>
      </c>
      <c r="J71" s="48"/>
    </row>
    <row r="72" spans="1:10" x14ac:dyDescent="0.2">
      <c r="A72" s="86"/>
      <c r="B72" s="59"/>
      <c r="C72" s="360"/>
      <c r="D72" s="360"/>
      <c r="E72" s="360"/>
      <c r="F72" s="360"/>
      <c r="G72" s="360"/>
      <c r="H72" s="360"/>
      <c r="J72" s="48"/>
    </row>
    <row r="73" spans="1:10" x14ac:dyDescent="0.2">
      <c r="A73" s="85">
        <v>1</v>
      </c>
      <c r="B73" s="86" t="s">
        <v>3</v>
      </c>
      <c r="C73" s="321">
        <v>4751</v>
      </c>
      <c r="D73" s="312">
        <v>2041</v>
      </c>
      <c r="E73" s="312">
        <v>862</v>
      </c>
      <c r="F73" s="312">
        <v>502</v>
      </c>
      <c r="G73" s="852">
        <v>196</v>
      </c>
      <c r="H73" s="312">
        <v>8352</v>
      </c>
      <c r="J73" s="48"/>
    </row>
    <row r="74" spans="1:10" x14ac:dyDescent="0.2">
      <c r="A74" s="85">
        <v>2</v>
      </c>
      <c r="B74" s="86" t="s">
        <v>7</v>
      </c>
      <c r="C74" s="321">
        <v>3997</v>
      </c>
      <c r="D74" s="312">
        <v>2295</v>
      </c>
      <c r="E74" s="312">
        <v>1101</v>
      </c>
      <c r="F74" s="312">
        <v>845</v>
      </c>
      <c r="G74" s="852">
        <v>422</v>
      </c>
      <c r="H74" s="312">
        <v>8660</v>
      </c>
      <c r="J74" s="48"/>
    </row>
    <row r="75" spans="1:10" x14ac:dyDescent="0.2">
      <c r="A75" s="85">
        <v>3</v>
      </c>
      <c r="B75" s="86" t="s">
        <v>11</v>
      </c>
      <c r="C75" s="321">
        <v>4566</v>
      </c>
      <c r="D75" s="312">
        <v>2880</v>
      </c>
      <c r="E75" s="312">
        <v>1259</v>
      </c>
      <c r="F75" s="312">
        <v>918</v>
      </c>
      <c r="G75" s="852">
        <v>418</v>
      </c>
      <c r="H75" s="312">
        <v>10041</v>
      </c>
      <c r="J75" s="48"/>
    </row>
    <row r="76" spans="1:10" x14ac:dyDescent="0.2">
      <c r="A76" s="85">
        <v>4</v>
      </c>
      <c r="B76" s="86" t="s">
        <v>4</v>
      </c>
      <c r="C76" s="321">
        <v>3484</v>
      </c>
      <c r="D76" s="312">
        <v>2672</v>
      </c>
      <c r="E76" s="312">
        <v>1260</v>
      </c>
      <c r="F76" s="312">
        <v>864</v>
      </c>
      <c r="G76" s="852">
        <v>343</v>
      </c>
      <c r="H76" s="312">
        <v>8623</v>
      </c>
      <c r="J76" s="48"/>
    </row>
    <row r="77" spans="1:10" x14ac:dyDescent="0.2">
      <c r="A77" s="85">
        <v>5</v>
      </c>
      <c r="B77" s="86" t="s">
        <v>8</v>
      </c>
      <c r="C77" s="321">
        <v>1930</v>
      </c>
      <c r="D77" s="312">
        <v>1574</v>
      </c>
      <c r="E77" s="312">
        <v>809</v>
      </c>
      <c r="F77" s="312">
        <v>630</v>
      </c>
      <c r="G77" s="852">
        <v>158</v>
      </c>
      <c r="H77" s="312">
        <v>5101</v>
      </c>
      <c r="J77" s="48"/>
    </row>
    <row r="78" spans="1:10" x14ac:dyDescent="0.2">
      <c r="A78" s="85">
        <v>6</v>
      </c>
      <c r="B78" s="86" t="s">
        <v>12</v>
      </c>
      <c r="C78" s="321">
        <v>783</v>
      </c>
      <c r="D78" s="312">
        <v>891</v>
      </c>
      <c r="E78" s="312">
        <v>545</v>
      </c>
      <c r="F78" s="312">
        <v>539</v>
      </c>
      <c r="G78" s="852">
        <v>152</v>
      </c>
      <c r="H78" s="312">
        <v>2910</v>
      </c>
      <c r="J78" s="48"/>
    </row>
    <row r="79" spans="1:10" x14ac:dyDescent="0.2">
      <c r="A79" s="85">
        <v>7</v>
      </c>
      <c r="B79" s="86" t="s">
        <v>5</v>
      </c>
      <c r="C79" s="321">
        <v>646</v>
      </c>
      <c r="D79" s="312">
        <v>566</v>
      </c>
      <c r="E79" s="312">
        <v>326</v>
      </c>
      <c r="F79" s="312">
        <v>339</v>
      </c>
      <c r="G79" s="852">
        <v>107</v>
      </c>
      <c r="H79" s="312">
        <v>1984</v>
      </c>
      <c r="J79" s="48"/>
    </row>
    <row r="80" spans="1:10" x14ac:dyDescent="0.2">
      <c r="A80" s="85">
        <v>8</v>
      </c>
      <c r="B80" s="86" t="s">
        <v>6</v>
      </c>
      <c r="C80" s="321">
        <v>986</v>
      </c>
      <c r="D80" s="312">
        <v>736</v>
      </c>
      <c r="E80" s="312">
        <v>380</v>
      </c>
      <c r="F80" s="312">
        <v>309</v>
      </c>
      <c r="G80" s="852">
        <v>91</v>
      </c>
      <c r="H80" s="312">
        <v>2502</v>
      </c>
      <c r="J80" s="48"/>
    </row>
    <row r="81" spans="1:10" x14ac:dyDescent="0.2">
      <c r="A81" s="85">
        <v>9</v>
      </c>
      <c r="B81" s="86" t="s">
        <v>9</v>
      </c>
      <c r="C81" s="321">
        <v>839</v>
      </c>
      <c r="D81" s="312">
        <v>721</v>
      </c>
      <c r="E81" s="312">
        <v>375</v>
      </c>
      <c r="F81" s="312">
        <v>305</v>
      </c>
      <c r="G81" s="852">
        <v>104</v>
      </c>
      <c r="H81" s="312">
        <v>2344</v>
      </c>
      <c r="J81" s="48"/>
    </row>
    <row r="82" spans="1:10" x14ac:dyDescent="0.2">
      <c r="A82" s="85">
        <v>10</v>
      </c>
      <c r="B82" s="86" t="s">
        <v>10</v>
      </c>
      <c r="C82" s="321">
        <v>1171</v>
      </c>
      <c r="D82" s="312">
        <v>1204</v>
      </c>
      <c r="E82" s="312">
        <v>761</v>
      </c>
      <c r="F82" s="312">
        <v>635</v>
      </c>
      <c r="G82" s="852">
        <v>191</v>
      </c>
      <c r="H82" s="312">
        <v>3962</v>
      </c>
      <c r="J82" s="48"/>
    </row>
    <row r="83" spans="1:10" x14ac:dyDescent="0.2">
      <c r="A83" s="85">
        <v>11</v>
      </c>
      <c r="B83" s="86" t="s">
        <v>184</v>
      </c>
      <c r="C83" s="321">
        <v>2465</v>
      </c>
      <c r="D83" s="312">
        <v>1451</v>
      </c>
      <c r="E83" s="312">
        <v>680</v>
      </c>
      <c r="F83" s="312">
        <v>448</v>
      </c>
      <c r="G83" s="852">
        <v>177</v>
      </c>
      <c r="H83" s="312">
        <v>5221</v>
      </c>
      <c r="J83" s="48"/>
    </row>
    <row r="84" spans="1:10" x14ac:dyDescent="0.2">
      <c r="A84" s="85">
        <v>12</v>
      </c>
      <c r="B84" s="86" t="s">
        <v>174</v>
      </c>
      <c r="C84" s="321">
        <v>3287</v>
      </c>
      <c r="D84" s="312">
        <v>2122</v>
      </c>
      <c r="E84" s="312">
        <v>929</v>
      </c>
      <c r="F84" s="312">
        <v>614</v>
      </c>
      <c r="G84" s="852">
        <v>186</v>
      </c>
      <c r="H84" s="312">
        <v>7138</v>
      </c>
      <c r="J84" s="48"/>
    </row>
    <row r="85" spans="1:10" x14ac:dyDescent="0.2">
      <c r="A85" s="85"/>
      <c r="B85" s="86"/>
      <c r="C85" s="312"/>
      <c r="D85" s="312"/>
      <c r="E85" s="312"/>
      <c r="F85" s="312"/>
      <c r="G85" s="312"/>
      <c r="H85" s="360"/>
    </row>
    <row r="86" spans="1:10" x14ac:dyDescent="0.2">
      <c r="A86" s="86"/>
      <c r="B86" s="361" t="s">
        <v>22</v>
      </c>
      <c r="C86" s="322">
        <v>28905</v>
      </c>
      <c r="D86" s="318">
        <v>19153</v>
      </c>
      <c r="E86" s="318">
        <v>9287</v>
      </c>
      <c r="F86" s="318">
        <v>6948</v>
      </c>
      <c r="G86" s="745">
        <v>2545</v>
      </c>
      <c r="H86" s="318">
        <v>66838</v>
      </c>
    </row>
    <row r="87" spans="1:10" x14ac:dyDescent="0.2">
      <c r="A87" s="362"/>
      <c r="B87" s="362"/>
      <c r="C87" s="362"/>
      <c r="D87" s="362"/>
      <c r="E87" s="362"/>
      <c r="F87" s="362"/>
      <c r="G87" s="362"/>
      <c r="H87" s="362"/>
    </row>
    <row r="88" spans="1:10" x14ac:dyDescent="0.2">
      <c r="A88" s="354"/>
      <c r="B88" s="354"/>
      <c r="C88" s="354"/>
      <c r="D88" s="354"/>
      <c r="E88" s="354"/>
      <c r="F88" s="354"/>
      <c r="G88" s="354"/>
      <c r="H88" s="354"/>
    </row>
    <row r="89" spans="1:10" x14ac:dyDescent="0.2">
      <c r="A89" s="313" t="s">
        <v>243</v>
      </c>
      <c r="B89" s="311"/>
      <c r="C89" s="303"/>
      <c r="D89" s="303"/>
      <c r="E89" s="303"/>
      <c r="F89" s="303"/>
      <c r="G89" s="303"/>
      <c r="H89" s="314" t="s">
        <v>274</v>
      </c>
    </row>
    <row r="90" spans="1:10" x14ac:dyDescent="0.2">
      <c r="A90" s="354"/>
      <c r="B90" s="354"/>
      <c r="C90" s="354"/>
      <c r="D90" s="354"/>
      <c r="E90" s="354"/>
      <c r="F90" s="354"/>
      <c r="G90" s="354"/>
      <c r="H90" s="354"/>
    </row>
    <row r="91" spans="1:10" x14ac:dyDescent="0.2">
      <c r="A91" s="357"/>
      <c r="B91" s="357"/>
      <c r="C91" s="357"/>
      <c r="D91" s="357"/>
      <c r="E91" s="357"/>
      <c r="F91" s="357"/>
      <c r="G91" s="357"/>
      <c r="H91" s="357"/>
    </row>
    <row r="92" spans="1:10" x14ac:dyDescent="0.2">
      <c r="A92" s="357"/>
      <c r="B92" s="357"/>
      <c r="C92" s="357"/>
      <c r="D92" s="357"/>
      <c r="E92" s="357"/>
      <c r="F92" s="357"/>
      <c r="G92" s="357"/>
      <c r="H92" s="357"/>
    </row>
    <row r="93" spans="1:10" x14ac:dyDescent="0.2">
      <c r="A93" s="357"/>
      <c r="B93" s="357"/>
      <c r="C93" s="357"/>
      <c r="D93" s="357"/>
      <c r="E93" s="357"/>
      <c r="F93" s="357"/>
      <c r="G93" s="357"/>
      <c r="H93" s="357"/>
    </row>
    <row r="94" spans="1:10" x14ac:dyDescent="0.2">
      <c r="A94" s="357"/>
      <c r="B94" s="357"/>
      <c r="C94" s="357"/>
      <c r="D94" s="357"/>
      <c r="E94" s="357"/>
      <c r="F94" s="357"/>
      <c r="G94" s="357"/>
      <c r="H94" s="357"/>
    </row>
    <row r="95" spans="1:10" x14ac:dyDescent="0.2">
      <c r="A95" s="357"/>
      <c r="B95" s="357"/>
      <c r="C95" s="357"/>
      <c r="D95" s="357"/>
      <c r="E95" s="357"/>
      <c r="F95" s="357"/>
      <c r="G95" s="357"/>
      <c r="H95" s="357"/>
    </row>
    <row r="96" spans="1:10" x14ac:dyDescent="0.2">
      <c r="A96" s="357"/>
      <c r="B96" s="357"/>
      <c r="C96" s="357"/>
      <c r="D96" s="357"/>
      <c r="E96" s="357"/>
      <c r="F96" s="357"/>
      <c r="G96" s="357"/>
      <c r="H96" s="357"/>
    </row>
    <row r="97" spans="1:8" x14ac:dyDescent="0.2">
      <c r="A97" s="357"/>
      <c r="B97" s="357"/>
      <c r="C97" s="357"/>
      <c r="D97" s="357"/>
      <c r="E97" s="357"/>
      <c r="F97" s="357"/>
      <c r="G97" s="357"/>
      <c r="H97" s="357"/>
    </row>
    <row r="98" spans="1:8" x14ac:dyDescent="0.2">
      <c r="A98" s="357"/>
      <c r="B98" s="357"/>
      <c r="C98" s="357"/>
      <c r="D98" s="357"/>
      <c r="E98" s="357"/>
      <c r="F98" s="357"/>
      <c r="G98" s="357"/>
      <c r="H98" s="357"/>
    </row>
    <row r="99" spans="1:8" x14ac:dyDescent="0.2">
      <c r="A99" s="357"/>
      <c r="B99" s="357"/>
      <c r="C99" s="357"/>
      <c r="D99" s="357"/>
      <c r="E99" s="357"/>
      <c r="F99" s="357"/>
      <c r="G99" s="357"/>
      <c r="H99" s="357"/>
    </row>
    <row r="100" spans="1:8" x14ac:dyDescent="0.2">
      <c r="A100" s="357"/>
      <c r="B100" s="357"/>
      <c r="C100" s="357"/>
      <c r="D100" s="357"/>
      <c r="E100" s="357"/>
      <c r="F100" s="357"/>
      <c r="G100" s="357"/>
      <c r="H100" s="357"/>
    </row>
    <row r="101" spans="1:8" x14ac:dyDescent="0.2">
      <c r="A101" s="357"/>
      <c r="B101" s="357"/>
      <c r="C101" s="357"/>
      <c r="D101" s="357"/>
      <c r="E101" s="357"/>
      <c r="F101" s="357"/>
      <c r="G101" s="357"/>
      <c r="H101" s="357"/>
    </row>
    <row r="102" spans="1:8" x14ac:dyDescent="0.2">
      <c r="A102" s="357"/>
      <c r="B102" s="357"/>
      <c r="C102" s="357"/>
      <c r="D102" s="357"/>
      <c r="E102" s="357"/>
      <c r="F102" s="357"/>
      <c r="G102" s="357"/>
      <c r="H102" s="357"/>
    </row>
    <row r="103" spans="1:8" x14ac:dyDescent="0.2">
      <c r="A103" s="357"/>
      <c r="B103" s="357"/>
      <c r="C103" s="357"/>
      <c r="D103" s="357"/>
      <c r="E103" s="357"/>
      <c r="F103" s="357"/>
      <c r="G103" s="357"/>
      <c r="H103" s="357"/>
    </row>
    <row r="104" spans="1:8" x14ac:dyDescent="0.2">
      <c r="A104" s="357"/>
      <c r="B104" s="357"/>
      <c r="C104" s="357"/>
      <c r="D104" s="357"/>
      <c r="E104" s="357"/>
      <c r="F104" s="357"/>
      <c r="G104" s="357"/>
      <c r="H104" s="357"/>
    </row>
    <row r="105" spans="1:8" x14ac:dyDescent="0.2">
      <c r="A105" s="357"/>
      <c r="B105" s="357"/>
      <c r="C105" s="357"/>
      <c r="D105" s="357"/>
      <c r="E105" s="357"/>
      <c r="F105" s="357"/>
      <c r="G105" s="357"/>
      <c r="H105" s="357"/>
    </row>
    <row r="106" spans="1:8" x14ac:dyDescent="0.2">
      <c r="A106" s="357"/>
      <c r="B106" s="357"/>
      <c r="C106" s="357"/>
      <c r="D106" s="357"/>
      <c r="E106" s="357"/>
      <c r="F106" s="357"/>
      <c r="G106" s="357"/>
      <c r="H106" s="357"/>
    </row>
  </sheetData>
  <hyperlinks>
    <hyperlink ref="H1" location="INHALT!A1" display="Zum Inhaltsverzeichnis" xr:uid="{7D481E6F-4B58-4D07-834A-ACE8A4194996}"/>
  </hyperlinks>
  <printOptions horizontalCentered="1"/>
  <pageMargins left="0.59055118110236227" right="0.59055118110236227" top="0.59055118110236227" bottom="0.59055118110236227" header="0.27559055118110237" footer="0.31496062992125984"/>
  <pageSetup paperSize="9" firstPageNumber="0" fitToHeight="2" orientation="portrait" r:id="rId1"/>
  <headerFooter>
    <oddFooter>&amp;C&amp;P</oddFooter>
  </headerFooter>
  <rowBreaks count="1" manualBreakCount="1">
    <brk id="48" max="7"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7" tint="0.39997558519241921"/>
  </sheetPr>
  <dimension ref="A1:H100"/>
  <sheetViews>
    <sheetView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1.42578125" defaultRowHeight="12.75" x14ac:dyDescent="0.2"/>
  <cols>
    <col min="1" max="1" width="5.85546875" style="46" customWidth="1"/>
    <col min="2" max="2" width="22.5703125" style="46" bestFit="1" customWidth="1"/>
    <col min="3" max="5" width="13.7109375" style="46" customWidth="1"/>
    <col min="6" max="6" width="19.28515625" style="46" customWidth="1"/>
    <col min="7" max="16384" width="11.42578125" style="46"/>
  </cols>
  <sheetData>
    <row r="1" spans="1:8" ht="12.6" customHeight="1" x14ac:dyDescent="0.2">
      <c r="A1" s="354"/>
      <c r="B1" s="354"/>
      <c r="C1" s="354"/>
      <c r="D1" s="354"/>
      <c r="E1" s="354"/>
      <c r="F1" s="1126" t="s">
        <v>576</v>
      </c>
    </row>
    <row r="2" spans="1:8" ht="15.75" x14ac:dyDescent="0.25">
      <c r="A2" s="302" t="s">
        <v>467</v>
      </c>
      <c r="B2" s="311"/>
      <c r="C2" s="303"/>
      <c r="D2" s="303"/>
      <c r="E2" s="303"/>
      <c r="F2" s="303"/>
    </row>
    <row r="3" spans="1:8" x14ac:dyDescent="0.2">
      <c r="A3" s="333" t="s">
        <v>269</v>
      </c>
      <c r="B3" s="311"/>
      <c r="C3" s="303"/>
      <c r="D3" s="303"/>
      <c r="E3" s="303"/>
      <c r="F3" s="303"/>
    </row>
    <row r="4" spans="1:8" ht="12.6" customHeight="1" x14ac:dyDescent="0.2">
      <c r="A4" s="333"/>
      <c r="B4" s="311"/>
      <c r="C4" s="303"/>
      <c r="D4" s="303"/>
      <c r="E4" s="303"/>
      <c r="F4" s="303"/>
    </row>
    <row r="5" spans="1:8" ht="15" x14ac:dyDescent="0.25">
      <c r="A5" s="371" t="s">
        <v>225</v>
      </c>
      <c r="B5" s="374" t="s">
        <v>179</v>
      </c>
      <c r="C5" s="355" t="s">
        <v>278</v>
      </c>
      <c r="D5" s="356"/>
      <c r="E5" s="356"/>
      <c r="F5" s="356"/>
    </row>
    <row r="6" spans="1:8" ht="15.75" customHeight="1" x14ac:dyDescent="0.25">
      <c r="A6" s="372" t="s">
        <v>226</v>
      </c>
      <c r="B6" s="306" t="s">
        <v>181</v>
      </c>
      <c r="C6" s="355" t="s">
        <v>234</v>
      </c>
      <c r="D6" s="353"/>
      <c r="E6" s="353"/>
      <c r="F6" s="353"/>
    </row>
    <row r="7" spans="1:8" ht="44.45" customHeight="1" x14ac:dyDescent="0.2">
      <c r="A7" s="373"/>
      <c r="B7" s="375"/>
      <c r="C7" s="376" t="s">
        <v>220</v>
      </c>
      <c r="D7" s="376" t="s">
        <v>221</v>
      </c>
      <c r="E7" s="377" t="s">
        <v>356</v>
      </c>
      <c r="F7" s="512" t="s">
        <v>186</v>
      </c>
    </row>
    <row r="8" spans="1:8" x14ac:dyDescent="0.2">
      <c r="A8" s="367"/>
      <c r="B8" s="310"/>
      <c r="C8" s="364" t="s">
        <v>248</v>
      </c>
      <c r="D8" s="330" t="s">
        <v>248</v>
      </c>
      <c r="E8" s="330" t="s">
        <v>248</v>
      </c>
      <c r="F8" s="331" t="s">
        <v>248</v>
      </c>
    </row>
    <row r="9" spans="1:8" ht="12" customHeight="1" x14ac:dyDescent="0.2">
      <c r="A9" s="370"/>
      <c r="B9" s="370"/>
      <c r="C9" s="370"/>
      <c r="D9" s="370"/>
      <c r="E9" s="370"/>
      <c r="F9" s="370"/>
    </row>
    <row r="10" spans="1:8" x14ac:dyDescent="0.2">
      <c r="A10" s="86">
        <v>10</v>
      </c>
      <c r="B10" s="59" t="s">
        <v>40</v>
      </c>
      <c r="C10" s="400">
        <v>20</v>
      </c>
      <c r="D10" s="360">
        <v>12</v>
      </c>
      <c r="E10" s="360">
        <v>2</v>
      </c>
      <c r="F10" s="400">
        <v>34</v>
      </c>
      <c r="H10" s="48"/>
    </row>
    <row r="11" spans="1:8" x14ac:dyDescent="0.2">
      <c r="A11" s="86">
        <v>11</v>
      </c>
      <c r="B11" s="59" t="s">
        <v>41</v>
      </c>
      <c r="C11" s="400">
        <v>38</v>
      </c>
      <c r="D11" s="360">
        <v>22</v>
      </c>
      <c r="E11" s="360">
        <v>7</v>
      </c>
      <c r="F11" s="400">
        <v>67</v>
      </c>
      <c r="H11" s="48"/>
    </row>
    <row r="12" spans="1:8" x14ac:dyDescent="0.2">
      <c r="A12" s="86">
        <v>12</v>
      </c>
      <c r="B12" s="59" t="s">
        <v>93</v>
      </c>
      <c r="C12" s="400">
        <v>121</v>
      </c>
      <c r="D12" s="360">
        <v>42</v>
      </c>
      <c r="E12" s="360">
        <v>10</v>
      </c>
      <c r="F12" s="400">
        <v>173</v>
      </c>
      <c r="H12" s="48"/>
    </row>
    <row r="13" spans="1:8" x14ac:dyDescent="0.2">
      <c r="A13" s="86">
        <v>13</v>
      </c>
      <c r="B13" s="59" t="s">
        <v>42</v>
      </c>
      <c r="C13" s="400">
        <v>15</v>
      </c>
      <c r="D13" s="360">
        <v>7</v>
      </c>
      <c r="E13" s="360">
        <v>1</v>
      </c>
      <c r="F13" s="400">
        <v>23</v>
      </c>
      <c r="H13" s="48"/>
    </row>
    <row r="14" spans="1:8" x14ac:dyDescent="0.2">
      <c r="A14" s="86">
        <v>14</v>
      </c>
      <c r="B14" s="59" t="s">
        <v>43</v>
      </c>
      <c r="C14" s="400">
        <v>117</v>
      </c>
      <c r="D14" s="360">
        <v>35</v>
      </c>
      <c r="E14" s="360">
        <v>12</v>
      </c>
      <c r="F14" s="400">
        <v>164</v>
      </c>
      <c r="H14" s="48"/>
    </row>
    <row r="15" spans="1:8" x14ac:dyDescent="0.2">
      <c r="A15" s="86">
        <v>15</v>
      </c>
      <c r="B15" s="59" t="s">
        <v>44</v>
      </c>
      <c r="C15" s="400">
        <v>60</v>
      </c>
      <c r="D15" s="360">
        <v>55</v>
      </c>
      <c r="E15" s="360">
        <v>9</v>
      </c>
      <c r="F15" s="400">
        <v>124</v>
      </c>
      <c r="H15" s="48"/>
    </row>
    <row r="16" spans="1:8" x14ac:dyDescent="0.2">
      <c r="A16" s="86">
        <v>16</v>
      </c>
      <c r="B16" s="59" t="s">
        <v>102</v>
      </c>
      <c r="C16" s="400">
        <v>148</v>
      </c>
      <c r="D16" s="360">
        <v>84</v>
      </c>
      <c r="E16" s="360">
        <v>30</v>
      </c>
      <c r="F16" s="400">
        <v>262</v>
      </c>
      <c r="H16" s="48"/>
    </row>
    <row r="17" spans="1:8" x14ac:dyDescent="0.2">
      <c r="A17" s="86">
        <v>17</v>
      </c>
      <c r="B17" s="59" t="s">
        <v>45</v>
      </c>
      <c r="C17" s="400">
        <v>194</v>
      </c>
      <c r="D17" s="360">
        <v>128</v>
      </c>
      <c r="E17" s="360">
        <v>42</v>
      </c>
      <c r="F17" s="400">
        <v>364</v>
      </c>
      <c r="H17" s="48"/>
    </row>
    <row r="18" spans="1:8" x14ac:dyDescent="0.2">
      <c r="A18" s="86">
        <v>21</v>
      </c>
      <c r="B18" s="59" t="s">
        <v>46</v>
      </c>
      <c r="C18" s="400">
        <v>95</v>
      </c>
      <c r="D18" s="360">
        <v>52</v>
      </c>
      <c r="E18" s="360">
        <v>12</v>
      </c>
      <c r="F18" s="400">
        <v>159</v>
      </c>
      <c r="H18" s="48"/>
    </row>
    <row r="19" spans="1:8" x14ac:dyDescent="0.2">
      <c r="A19" s="86">
        <v>22</v>
      </c>
      <c r="B19" s="59" t="s">
        <v>47</v>
      </c>
      <c r="C19" s="400">
        <v>83</v>
      </c>
      <c r="D19" s="360">
        <v>50</v>
      </c>
      <c r="E19" s="360">
        <v>24</v>
      </c>
      <c r="F19" s="400">
        <v>157</v>
      </c>
      <c r="H19" s="48"/>
    </row>
    <row r="20" spans="1:8" x14ac:dyDescent="0.2">
      <c r="A20" s="86">
        <v>23</v>
      </c>
      <c r="B20" s="59" t="s">
        <v>48</v>
      </c>
      <c r="C20" s="400">
        <v>170</v>
      </c>
      <c r="D20" s="360">
        <v>145</v>
      </c>
      <c r="E20" s="360">
        <v>53</v>
      </c>
      <c r="F20" s="400">
        <v>368</v>
      </c>
      <c r="H20" s="48"/>
    </row>
    <row r="21" spans="1:8" x14ac:dyDescent="0.2">
      <c r="A21" s="86">
        <v>24</v>
      </c>
      <c r="B21" s="59" t="s">
        <v>49</v>
      </c>
      <c r="C21" s="400">
        <v>352</v>
      </c>
      <c r="D21" s="360">
        <v>269</v>
      </c>
      <c r="E21" s="360">
        <v>93</v>
      </c>
      <c r="F21" s="400">
        <v>714</v>
      </c>
      <c r="H21" s="48"/>
    </row>
    <row r="22" spans="1:8" x14ac:dyDescent="0.2">
      <c r="A22" s="86">
        <v>25</v>
      </c>
      <c r="B22" s="59" t="s">
        <v>189</v>
      </c>
      <c r="C22" s="400">
        <v>101</v>
      </c>
      <c r="D22" s="360">
        <v>70</v>
      </c>
      <c r="E22" s="360">
        <v>33</v>
      </c>
      <c r="F22" s="400">
        <v>204</v>
      </c>
      <c r="H22" s="48"/>
    </row>
    <row r="23" spans="1:8" x14ac:dyDescent="0.2">
      <c r="A23" s="86">
        <v>26</v>
      </c>
      <c r="B23" s="59" t="s">
        <v>173</v>
      </c>
      <c r="C23" s="400">
        <v>101</v>
      </c>
      <c r="D23" s="360">
        <v>89</v>
      </c>
      <c r="E23" s="360">
        <v>40</v>
      </c>
      <c r="F23" s="400">
        <v>230</v>
      </c>
      <c r="H23" s="48"/>
    </row>
    <row r="24" spans="1:8" x14ac:dyDescent="0.2">
      <c r="A24" s="86">
        <v>31</v>
      </c>
      <c r="B24" s="59" t="s">
        <v>50</v>
      </c>
      <c r="C24" s="400">
        <v>192</v>
      </c>
      <c r="D24" s="360">
        <v>128</v>
      </c>
      <c r="E24" s="360">
        <v>52</v>
      </c>
      <c r="F24" s="400">
        <v>372</v>
      </c>
      <c r="H24" s="48"/>
    </row>
    <row r="25" spans="1:8" x14ac:dyDescent="0.2">
      <c r="A25" s="86">
        <v>32</v>
      </c>
      <c r="B25" s="59" t="s">
        <v>51</v>
      </c>
      <c r="C25" s="400">
        <v>295</v>
      </c>
      <c r="D25" s="360">
        <v>180</v>
      </c>
      <c r="E25" s="360">
        <v>56</v>
      </c>
      <c r="F25" s="400">
        <v>531</v>
      </c>
      <c r="H25" s="48"/>
    </row>
    <row r="26" spans="1:8" x14ac:dyDescent="0.2">
      <c r="A26" s="86">
        <v>33</v>
      </c>
      <c r="B26" s="59" t="s">
        <v>190</v>
      </c>
      <c r="C26" s="400">
        <v>5</v>
      </c>
      <c r="D26" s="360">
        <v>5</v>
      </c>
      <c r="E26" s="360"/>
      <c r="F26" s="400">
        <v>10</v>
      </c>
      <c r="H26" s="48"/>
    </row>
    <row r="27" spans="1:8" x14ac:dyDescent="0.2">
      <c r="A27" s="86">
        <v>34</v>
      </c>
      <c r="B27" s="59" t="s">
        <v>52</v>
      </c>
      <c r="C27" s="400">
        <v>225</v>
      </c>
      <c r="D27" s="360">
        <v>148</v>
      </c>
      <c r="E27" s="360">
        <v>31</v>
      </c>
      <c r="F27" s="400">
        <v>404</v>
      </c>
      <c r="H27" s="48"/>
    </row>
    <row r="28" spans="1:8" x14ac:dyDescent="0.2">
      <c r="A28" s="86">
        <v>35</v>
      </c>
      <c r="B28" s="59" t="s">
        <v>94</v>
      </c>
      <c r="C28" s="400">
        <v>150</v>
      </c>
      <c r="D28" s="360">
        <v>94</v>
      </c>
      <c r="E28" s="360">
        <v>43</v>
      </c>
      <c r="F28" s="400">
        <v>287</v>
      </c>
      <c r="H28" s="48"/>
    </row>
    <row r="29" spans="1:8" x14ac:dyDescent="0.2">
      <c r="A29" s="86">
        <v>36</v>
      </c>
      <c r="B29" s="59" t="s">
        <v>53</v>
      </c>
      <c r="C29" s="400">
        <v>234</v>
      </c>
      <c r="D29" s="360">
        <v>138</v>
      </c>
      <c r="E29" s="360">
        <v>46</v>
      </c>
      <c r="F29" s="400">
        <v>418</v>
      </c>
      <c r="H29" s="48"/>
    </row>
    <row r="30" spans="1:8" x14ac:dyDescent="0.2">
      <c r="A30" s="86">
        <v>41</v>
      </c>
      <c r="B30" s="59" t="s">
        <v>54</v>
      </c>
      <c r="C30" s="400">
        <v>148</v>
      </c>
      <c r="D30" s="360">
        <v>127</v>
      </c>
      <c r="E30" s="360">
        <v>19</v>
      </c>
      <c r="F30" s="400">
        <v>294</v>
      </c>
      <c r="H30" s="48"/>
    </row>
    <row r="31" spans="1:8" x14ac:dyDescent="0.2">
      <c r="A31" s="86">
        <v>42</v>
      </c>
      <c r="B31" s="59" t="s">
        <v>55</v>
      </c>
      <c r="C31" s="400">
        <v>160</v>
      </c>
      <c r="D31" s="360">
        <v>135</v>
      </c>
      <c r="E31" s="360">
        <v>25</v>
      </c>
      <c r="F31" s="400">
        <v>320</v>
      </c>
      <c r="H31" s="48"/>
    </row>
    <row r="32" spans="1:8" x14ac:dyDescent="0.2">
      <c r="A32" s="86">
        <v>43</v>
      </c>
      <c r="B32" s="59" t="s">
        <v>56</v>
      </c>
      <c r="C32" s="400">
        <v>319</v>
      </c>
      <c r="D32" s="360">
        <v>186</v>
      </c>
      <c r="E32" s="360">
        <v>60</v>
      </c>
      <c r="F32" s="400">
        <v>565</v>
      </c>
      <c r="H32" s="48"/>
    </row>
    <row r="33" spans="1:8" x14ac:dyDescent="0.2">
      <c r="A33" s="86">
        <v>44</v>
      </c>
      <c r="B33" s="59" t="s">
        <v>57</v>
      </c>
      <c r="C33" s="400">
        <v>227</v>
      </c>
      <c r="D33" s="360">
        <v>167</v>
      </c>
      <c r="E33" s="360">
        <v>69</v>
      </c>
      <c r="F33" s="400">
        <v>463</v>
      </c>
      <c r="H33" s="48"/>
    </row>
    <row r="34" spans="1:8" x14ac:dyDescent="0.2">
      <c r="A34" s="86">
        <v>45</v>
      </c>
      <c r="B34" s="59" t="s">
        <v>58</v>
      </c>
      <c r="C34" s="400">
        <v>4</v>
      </c>
      <c r="D34" s="360">
        <v>2</v>
      </c>
      <c r="E34" s="360">
        <v>2</v>
      </c>
      <c r="F34" s="400">
        <v>8</v>
      </c>
      <c r="H34" s="48"/>
    </row>
    <row r="35" spans="1:8" x14ac:dyDescent="0.2">
      <c r="A35" s="86">
        <v>46</v>
      </c>
      <c r="B35" s="59" t="s">
        <v>59</v>
      </c>
      <c r="C35" s="400">
        <v>41</v>
      </c>
      <c r="D35" s="360">
        <v>42</v>
      </c>
      <c r="E35" s="360">
        <v>11</v>
      </c>
      <c r="F35" s="400">
        <v>94</v>
      </c>
      <c r="H35" s="48"/>
    </row>
    <row r="36" spans="1:8" x14ac:dyDescent="0.2">
      <c r="A36" s="86">
        <v>47</v>
      </c>
      <c r="B36" s="59" t="s">
        <v>60</v>
      </c>
      <c r="C36" s="400">
        <v>47</v>
      </c>
      <c r="D36" s="360">
        <v>55</v>
      </c>
      <c r="E36" s="360">
        <v>7</v>
      </c>
      <c r="F36" s="400">
        <v>109</v>
      </c>
      <c r="H36" s="48"/>
    </row>
    <row r="37" spans="1:8" x14ac:dyDescent="0.2">
      <c r="A37" s="86">
        <v>48</v>
      </c>
      <c r="B37" s="59" t="s">
        <v>61</v>
      </c>
      <c r="C37" s="400"/>
      <c r="D37" s="360"/>
      <c r="E37" s="360"/>
      <c r="F37" s="400">
        <v>0</v>
      </c>
      <c r="H37" s="48"/>
    </row>
    <row r="38" spans="1:8" x14ac:dyDescent="0.2">
      <c r="A38" s="86">
        <v>51</v>
      </c>
      <c r="B38" s="59" t="s">
        <v>62</v>
      </c>
      <c r="C38" s="400">
        <v>108</v>
      </c>
      <c r="D38" s="360">
        <v>122</v>
      </c>
      <c r="E38" s="360">
        <v>24</v>
      </c>
      <c r="F38" s="400">
        <v>254</v>
      </c>
      <c r="H38" s="48"/>
    </row>
    <row r="39" spans="1:8" x14ac:dyDescent="0.2">
      <c r="A39" s="86">
        <v>52</v>
      </c>
      <c r="B39" s="59" t="s">
        <v>138</v>
      </c>
      <c r="C39" s="400">
        <v>150</v>
      </c>
      <c r="D39" s="360">
        <v>112</v>
      </c>
      <c r="E39" s="360">
        <v>14</v>
      </c>
      <c r="F39" s="400">
        <v>276</v>
      </c>
      <c r="H39" s="48"/>
    </row>
    <row r="40" spans="1:8" x14ac:dyDescent="0.2">
      <c r="A40" s="86">
        <v>53</v>
      </c>
      <c r="B40" s="59" t="s">
        <v>63</v>
      </c>
      <c r="C40" s="400">
        <v>110</v>
      </c>
      <c r="D40" s="360">
        <v>85</v>
      </c>
      <c r="E40" s="360">
        <v>25</v>
      </c>
      <c r="F40" s="400">
        <v>220</v>
      </c>
      <c r="H40" s="48"/>
    </row>
    <row r="41" spans="1:8" x14ac:dyDescent="0.2">
      <c r="A41" s="86">
        <v>54</v>
      </c>
      <c r="B41" s="59" t="s">
        <v>141</v>
      </c>
      <c r="C41" s="400">
        <v>30</v>
      </c>
      <c r="D41" s="360">
        <v>25</v>
      </c>
      <c r="E41" s="360">
        <v>6</v>
      </c>
      <c r="F41" s="400">
        <v>61</v>
      </c>
      <c r="H41" s="48"/>
    </row>
    <row r="42" spans="1:8" x14ac:dyDescent="0.2">
      <c r="A42" s="86">
        <v>55</v>
      </c>
      <c r="B42" s="59" t="s">
        <v>175</v>
      </c>
      <c r="C42" s="400">
        <v>142</v>
      </c>
      <c r="D42" s="360">
        <v>112</v>
      </c>
      <c r="E42" s="360">
        <v>23</v>
      </c>
      <c r="F42" s="400">
        <v>277</v>
      </c>
      <c r="H42" s="48"/>
    </row>
    <row r="43" spans="1:8" x14ac:dyDescent="0.2">
      <c r="A43" s="86">
        <v>61</v>
      </c>
      <c r="B43" s="59" t="s">
        <v>67</v>
      </c>
      <c r="C43" s="400">
        <v>119</v>
      </c>
      <c r="D43" s="360">
        <v>101</v>
      </c>
      <c r="E43" s="360">
        <v>25</v>
      </c>
      <c r="F43" s="400">
        <v>245</v>
      </c>
      <c r="H43" s="48"/>
    </row>
    <row r="44" spans="1:8" x14ac:dyDescent="0.2">
      <c r="A44" s="86">
        <v>62</v>
      </c>
      <c r="B44" s="59" t="s">
        <v>68</v>
      </c>
      <c r="C44" s="400">
        <v>49</v>
      </c>
      <c r="D44" s="360">
        <v>58</v>
      </c>
      <c r="E44" s="360">
        <v>10</v>
      </c>
      <c r="F44" s="400">
        <v>117</v>
      </c>
      <c r="H44" s="48"/>
    </row>
    <row r="45" spans="1:8" x14ac:dyDescent="0.2">
      <c r="A45" s="86">
        <v>63</v>
      </c>
      <c r="B45" s="59" t="s">
        <v>69</v>
      </c>
      <c r="C45" s="400">
        <v>22</v>
      </c>
      <c r="D45" s="360">
        <v>32</v>
      </c>
      <c r="E45" s="360">
        <v>5</v>
      </c>
      <c r="F45" s="400">
        <v>59</v>
      </c>
      <c r="H45" s="48"/>
    </row>
    <row r="46" spans="1:8" x14ac:dyDescent="0.2">
      <c r="A46" s="86">
        <v>64</v>
      </c>
      <c r="B46" s="59" t="s">
        <v>70</v>
      </c>
      <c r="C46" s="400">
        <v>21</v>
      </c>
      <c r="D46" s="360">
        <v>31</v>
      </c>
      <c r="E46" s="360">
        <v>2</v>
      </c>
      <c r="F46" s="400">
        <v>54</v>
      </c>
      <c r="H46" s="48"/>
    </row>
    <row r="47" spans="1:8" x14ac:dyDescent="0.2">
      <c r="A47" s="86">
        <v>65</v>
      </c>
      <c r="B47" s="59" t="s">
        <v>71</v>
      </c>
      <c r="C47" s="400">
        <v>36</v>
      </c>
      <c r="D47" s="360">
        <v>36</v>
      </c>
      <c r="E47" s="360">
        <v>9</v>
      </c>
      <c r="F47" s="400">
        <v>81</v>
      </c>
      <c r="H47" s="48"/>
    </row>
    <row r="48" spans="1:8" x14ac:dyDescent="0.2">
      <c r="A48" s="86">
        <v>66</v>
      </c>
      <c r="B48" s="59" t="s">
        <v>72</v>
      </c>
      <c r="C48" s="400">
        <v>150</v>
      </c>
      <c r="D48" s="360">
        <v>138</v>
      </c>
      <c r="E48" s="360">
        <v>27</v>
      </c>
      <c r="F48" s="400">
        <v>315</v>
      </c>
      <c r="H48" s="48"/>
    </row>
    <row r="49" spans="1:8" x14ac:dyDescent="0.2">
      <c r="A49" s="86">
        <v>71</v>
      </c>
      <c r="B49" s="59" t="s">
        <v>73</v>
      </c>
      <c r="C49" s="400">
        <v>91</v>
      </c>
      <c r="D49" s="360">
        <v>76</v>
      </c>
      <c r="E49" s="360">
        <v>20</v>
      </c>
      <c r="F49" s="400">
        <v>187</v>
      </c>
      <c r="H49" s="48"/>
    </row>
    <row r="50" spans="1:8" x14ac:dyDescent="0.2">
      <c r="A50" s="86">
        <v>72</v>
      </c>
      <c r="B50" s="59" t="s">
        <v>74</v>
      </c>
      <c r="C50" s="400">
        <v>161</v>
      </c>
      <c r="D50" s="360">
        <v>183</v>
      </c>
      <c r="E50" s="360">
        <v>44</v>
      </c>
      <c r="F50" s="400">
        <v>388</v>
      </c>
      <c r="H50" s="48"/>
    </row>
    <row r="51" spans="1:8" x14ac:dyDescent="0.2">
      <c r="A51" s="86">
        <v>81</v>
      </c>
      <c r="B51" s="59" t="s">
        <v>6</v>
      </c>
      <c r="C51" s="400">
        <v>77</v>
      </c>
      <c r="D51" s="360">
        <v>54</v>
      </c>
      <c r="E51" s="360">
        <v>15</v>
      </c>
      <c r="F51" s="400">
        <v>146</v>
      </c>
      <c r="H51" s="48"/>
    </row>
    <row r="52" spans="1:8" x14ac:dyDescent="0.2">
      <c r="A52" s="86">
        <v>82</v>
      </c>
      <c r="B52" s="59" t="s">
        <v>75</v>
      </c>
      <c r="C52" s="400">
        <v>134</v>
      </c>
      <c r="D52" s="360">
        <v>90</v>
      </c>
      <c r="E52" s="360">
        <v>29</v>
      </c>
      <c r="F52" s="400">
        <v>253</v>
      </c>
      <c r="H52" s="48"/>
    </row>
    <row r="53" spans="1:8" x14ac:dyDescent="0.2">
      <c r="A53" s="86">
        <v>83</v>
      </c>
      <c r="B53" s="59" t="s">
        <v>76</v>
      </c>
      <c r="C53" s="400">
        <v>81</v>
      </c>
      <c r="D53" s="360">
        <v>64</v>
      </c>
      <c r="E53" s="360">
        <v>10</v>
      </c>
      <c r="F53" s="400">
        <v>155</v>
      </c>
      <c r="H53" s="48"/>
    </row>
    <row r="54" spans="1:8" x14ac:dyDescent="0.2">
      <c r="A54" s="86">
        <v>91</v>
      </c>
      <c r="B54" s="59" t="s">
        <v>77</v>
      </c>
      <c r="C54" s="400">
        <v>74</v>
      </c>
      <c r="D54" s="360">
        <v>58</v>
      </c>
      <c r="E54" s="360">
        <v>13</v>
      </c>
      <c r="F54" s="400">
        <v>145</v>
      </c>
      <c r="H54" s="48"/>
    </row>
    <row r="55" spans="1:8" x14ac:dyDescent="0.2">
      <c r="A55" s="86">
        <v>92</v>
      </c>
      <c r="B55" s="59" t="s">
        <v>78</v>
      </c>
      <c r="C55" s="400">
        <v>1</v>
      </c>
      <c r="D55" s="360">
        <v>1</v>
      </c>
      <c r="E55" s="360"/>
      <c r="F55" s="400">
        <v>2</v>
      </c>
      <c r="H55" s="48"/>
    </row>
    <row r="56" spans="1:8" x14ac:dyDescent="0.2">
      <c r="A56" s="86">
        <v>93</v>
      </c>
      <c r="B56" s="59" t="s">
        <v>79</v>
      </c>
      <c r="C56" s="400">
        <v>87</v>
      </c>
      <c r="D56" s="360">
        <v>63</v>
      </c>
      <c r="E56" s="360">
        <v>20</v>
      </c>
      <c r="F56" s="400">
        <v>170</v>
      </c>
      <c r="H56" s="48"/>
    </row>
    <row r="57" spans="1:8" x14ac:dyDescent="0.2">
      <c r="A57" s="86">
        <v>94</v>
      </c>
      <c r="B57" s="59" t="s">
        <v>80</v>
      </c>
      <c r="C57" s="400">
        <v>116</v>
      </c>
      <c r="D57" s="360">
        <v>82</v>
      </c>
      <c r="E57" s="360">
        <v>18</v>
      </c>
      <c r="F57" s="400">
        <v>216</v>
      </c>
      <c r="H57" s="48"/>
    </row>
    <row r="58" spans="1:8" x14ac:dyDescent="0.2">
      <c r="A58" s="86">
        <v>101</v>
      </c>
      <c r="B58" s="59" t="s">
        <v>81</v>
      </c>
      <c r="C58" s="400">
        <v>188</v>
      </c>
      <c r="D58" s="360">
        <v>171</v>
      </c>
      <c r="E58" s="360">
        <v>27</v>
      </c>
      <c r="F58" s="400">
        <v>386</v>
      </c>
      <c r="H58" s="48"/>
    </row>
    <row r="59" spans="1:8" x14ac:dyDescent="0.2">
      <c r="A59" s="86">
        <v>102</v>
      </c>
      <c r="B59" s="59" t="s">
        <v>82</v>
      </c>
      <c r="C59" s="400">
        <v>12</v>
      </c>
      <c r="D59" s="360">
        <v>3</v>
      </c>
      <c r="E59" s="360"/>
      <c r="F59" s="400">
        <v>15</v>
      </c>
      <c r="H59" s="48"/>
    </row>
    <row r="60" spans="1:8" x14ac:dyDescent="0.2">
      <c r="A60" s="86">
        <v>103</v>
      </c>
      <c r="B60" s="59" t="s">
        <v>83</v>
      </c>
      <c r="C60" s="400">
        <v>47</v>
      </c>
      <c r="D60" s="360">
        <v>64</v>
      </c>
      <c r="E60" s="360">
        <v>21</v>
      </c>
      <c r="F60" s="400">
        <v>132</v>
      </c>
      <c r="H60" s="48"/>
    </row>
    <row r="61" spans="1:8" x14ac:dyDescent="0.2">
      <c r="A61" s="86">
        <v>105</v>
      </c>
      <c r="B61" s="59" t="s">
        <v>84</v>
      </c>
      <c r="C61" s="400">
        <v>23</v>
      </c>
      <c r="D61" s="360">
        <v>33</v>
      </c>
      <c r="E61" s="360">
        <v>13</v>
      </c>
      <c r="F61" s="400">
        <v>69</v>
      </c>
      <c r="H61" s="48"/>
    </row>
    <row r="62" spans="1:8" x14ac:dyDescent="0.2">
      <c r="A62" s="86">
        <v>106</v>
      </c>
      <c r="B62" s="59" t="s">
        <v>85</v>
      </c>
      <c r="C62" s="400">
        <v>50</v>
      </c>
      <c r="D62" s="360">
        <v>37</v>
      </c>
      <c r="E62" s="360">
        <v>14</v>
      </c>
      <c r="F62" s="400">
        <v>101</v>
      </c>
      <c r="H62" s="48"/>
    </row>
    <row r="63" spans="1:8" x14ac:dyDescent="0.2">
      <c r="A63" s="86">
        <v>107</v>
      </c>
      <c r="B63" s="59" t="s">
        <v>86</v>
      </c>
      <c r="C63" s="400">
        <v>117</v>
      </c>
      <c r="D63" s="360">
        <v>121</v>
      </c>
      <c r="E63" s="360">
        <v>16</v>
      </c>
      <c r="F63" s="400">
        <v>254</v>
      </c>
      <c r="H63" s="48"/>
    </row>
    <row r="64" spans="1:8" x14ac:dyDescent="0.2">
      <c r="A64" s="86">
        <v>108</v>
      </c>
      <c r="B64" s="59" t="s">
        <v>87</v>
      </c>
      <c r="C64" s="400">
        <v>56</v>
      </c>
      <c r="D64" s="360">
        <v>38</v>
      </c>
      <c r="E64" s="360">
        <v>9</v>
      </c>
      <c r="F64" s="400">
        <v>103</v>
      </c>
      <c r="H64" s="48"/>
    </row>
    <row r="65" spans="1:8" x14ac:dyDescent="0.2">
      <c r="A65" s="86">
        <v>109</v>
      </c>
      <c r="B65" s="59" t="s">
        <v>151</v>
      </c>
      <c r="C65" s="400">
        <v>41</v>
      </c>
      <c r="D65" s="360">
        <v>26</v>
      </c>
      <c r="E65" s="360">
        <v>7</v>
      </c>
      <c r="F65" s="400">
        <v>74</v>
      </c>
      <c r="H65" s="48"/>
    </row>
    <row r="66" spans="1:8" x14ac:dyDescent="0.2">
      <c r="A66" s="86">
        <v>111</v>
      </c>
      <c r="B66" s="59" t="s">
        <v>88</v>
      </c>
      <c r="C66" s="400">
        <v>235</v>
      </c>
      <c r="D66" s="360">
        <v>128</v>
      </c>
      <c r="E66" s="360">
        <v>37</v>
      </c>
      <c r="F66" s="400">
        <v>400</v>
      </c>
      <c r="H66" s="48"/>
    </row>
    <row r="67" spans="1:8" x14ac:dyDescent="0.2">
      <c r="A67" s="86">
        <v>112</v>
      </c>
      <c r="B67" s="59" t="s">
        <v>89</v>
      </c>
      <c r="C67" s="400">
        <v>260</v>
      </c>
      <c r="D67" s="360">
        <v>204</v>
      </c>
      <c r="E67" s="360">
        <v>53</v>
      </c>
      <c r="F67" s="400">
        <v>517</v>
      </c>
      <c r="H67" s="48"/>
    </row>
    <row r="68" spans="1:8" x14ac:dyDescent="0.2">
      <c r="A68" s="86">
        <v>113</v>
      </c>
      <c r="B68" s="59" t="s">
        <v>90</v>
      </c>
      <c r="C68" s="400">
        <v>33</v>
      </c>
      <c r="D68" s="360">
        <v>30</v>
      </c>
      <c r="E68" s="360">
        <v>8</v>
      </c>
      <c r="F68" s="400">
        <v>71</v>
      </c>
      <c r="H68" s="48"/>
    </row>
    <row r="69" spans="1:8" x14ac:dyDescent="0.2">
      <c r="A69" s="86">
        <v>121</v>
      </c>
      <c r="B69" s="59" t="s">
        <v>64</v>
      </c>
      <c r="C69" s="400">
        <v>322</v>
      </c>
      <c r="D69" s="360">
        <v>181</v>
      </c>
      <c r="E69" s="360">
        <v>39</v>
      </c>
      <c r="F69" s="400">
        <v>542</v>
      </c>
      <c r="H69" s="48"/>
    </row>
    <row r="70" spans="1:8" x14ac:dyDescent="0.2">
      <c r="A70" s="86">
        <v>122</v>
      </c>
      <c r="B70" s="59" t="s">
        <v>65</v>
      </c>
      <c r="C70" s="401">
        <v>302</v>
      </c>
      <c r="D70" s="369">
        <v>193</v>
      </c>
      <c r="E70" s="360">
        <v>40</v>
      </c>
      <c r="F70" s="400">
        <v>535</v>
      </c>
      <c r="H70" s="48"/>
    </row>
    <row r="71" spans="1:8" x14ac:dyDescent="0.2">
      <c r="A71" s="86">
        <v>123</v>
      </c>
      <c r="B71" s="59" t="s">
        <v>66</v>
      </c>
      <c r="C71" s="401">
        <v>124</v>
      </c>
      <c r="D71" s="369">
        <v>100</v>
      </c>
      <c r="E71" s="360">
        <v>28</v>
      </c>
      <c r="F71" s="400">
        <v>252</v>
      </c>
      <c r="H71" s="48"/>
    </row>
    <row r="72" spans="1:8" x14ac:dyDescent="0.2">
      <c r="A72" s="86"/>
      <c r="B72" s="59"/>
      <c r="C72" s="369"/>
      <c r="D72" s="369"/>
      <c r="E72" s="360"/>
      <c r="F72" s="360"/>
    </row>
    <row r="73" spans="1:8" x14ac:dyDescent="0.2">
      <c r="A73" s="85">
        <v>1</v>
      </c>
      <c r="B73" s="86" t="s">
        <v>3</v>
      </c>
      <c r="C73" s="321">
        <v>713</v>
      </c>
      <c r="D73" s="312">
        <v>385</v>
      </c>
      <c r="E73" s="360">
        <v>113</v>
      </c>
      <c r="F73" s="400">
        <v>1211</v>
      </c>
      <c r="H73" s="48"/>
    </row>
    <row r="74" spans="1:8" x14ac:dyDescent="0.2">
      <c r="A74" s="85">
        <v>2</v>
      </c>
      <c r="B74" s="86" t="s">
        <v>7</v>
      </c>
      <c r="C74" s="321">
        <v>902</v>
      </c>
      <c r="D74" s="312">
        <v>675</v>
      </c>
      <c r="E74" s="360">
        <v>255</v>
      </c>
      <c r="F74" s="400">
        <v>1832</v>
      </c>
      <c r="H74" s="48"/>
    </row>
    <row r="75" spans="1:8" x14ac:dyDescent="0.2">
      <c r="A75" s="85">
        <v>3</v>
      </c>
      <c r="B75" s="86" t="s">
        <v>11</v>
      </c>
      <c r="C75" s="321">
        <v>1101</v>
      </c>
      <c r="D75" s="312">
        <v>693</v>
      </c>
      <c r="E75" s="360">
        <v>228</v>
      </c>
      <c r="F75" s="400">
        <v>2022</v>
      </c>
      <c r="H75" s="48"/>
    </row>
    <row r="76" spans="1:8" x14ac:dyDescent="0.2">
      <c r="A76" s="85">
        <v>4</v>
      </c>
      <c r="B76" s="86" t="s">
        <v>4</v>
      </c>
      <c r="C76" s="321">
        <v>946</v>
      </c>
      <c r="D76" s="312">
        <v>714</v>
      </c>
      <c r="E76" s="360">
        <v>193</v>
      </c>
      <c r="F76" s="400">
        <v>1853</v>
      </c>
      <c r="H76" s="48"/>
    </row>
    <row r="77" spans="1:8" x14ac:dyDescent="0.2">
      <c r="A77" s="85">
        <v>5</v>
      </c>
      <c r="B77" s="86" t="s">
        <v>8</v>
      </c>
      <c r="C77" s="321">
        <v>540</v>
      </c>
      <c r="D77" s="312">
        <v>456</v>
      </c>
      <c r="E77" s="360">
        <v>92</v>
      </c>
      <c r="F77" s="400">
        <v>1088</v>
      </c>
      <c r="H77" s="48"/>
    </row>
    <row r="78" spans="1:8" x14ac:dyDescent="0.2">
      <c r="A78" s="85">
        <v>6</v>
      </c>
      <c r="B78" s="86" t="s">
        <v>12</v>
      </c>
      <c r="C78" s="321">
        <v>397</v>
      </c>
      <c r="D78" s="312">
        <v>396</v>
      </c>
      <c r="E78" s="360">
        <v>78</v>
      </c>
      <c r="F78" s="400">
        <v>871</v>
      </c>
      <c r="H78" s="48"/>
    </row>
    <row r="79" spans="1:8" x14ac:dyDescent="0.2">
      <c r="A79" s="85">
        <v>7</v>
      </c>
      <c r="B79" s="86" t="s">
        <v>5</v>
      </c>
      <c r="C79" s="321">
        <v>252</v>
      </c>
      <c r="D79" s="312">
        <v>259</v>
      </c>
      <c r="E79" s="360">
        <v>64</v>
      </c>
      <c r="F79" s="400">
        <v>575</v>
      </c>
      <c r="H79" s="48"/>
    </row>
    <row r="80" spans="1:8" x14ac:dyDescent="0.2">
      <c r="A80" s="85">
        <v>8</v>
      </c>
      <c r="B80" s="86" t="s">
        <v>6</v>
      </c>
      <c r="C80" s="321">
        <v>292</v>
      </c>
      <c r="D80" s="312">
        <v>208</v>
      </c>
      <c r="E80" s="360">
        <v>54</v>
      </c>
      <c r="F80" s="400">
        <v>554</v>
      </c>
      <c r="H80" s="48"/>
    </row>
    <row r="81" spans="1:8" x14ac:dyDescent="0.2">
      <c r="A81" s="85">
        <v>9</v>
      </c>
      <c r="B81" s="86" t="s">
        <v>9</v>
      </c>
      <c r="C81" s="321">
        <v>278</v>
      </c>
      <c r="D81" s="312">
        <v>204</v>
      </c>
      <c r="E81" s="360">
        <v>51</v>
      </c>
      <c r="F81" s="400">
        <v>533</v>
      </c>
      <c r="H81" s="48"/>
    </row>
    <row r="82" spans="1:8" x14ac:dyDescent="0.2">
      <c r="A82" s="85">
        <v>10</v>
      </c>
      <c r="B82" s="86" t="s">
        <v>10</v>
      </c>
      <c r="C82" s="321">
        <v>534</v>
      </c>
      <c r="D82" s="312">
        <v>493</v>
      </c>
      <c r="E82" s="360">
        <v>107</v>
      </c>
      <c r="F82" s="400">
        <v>1134</v>
      </c>
      <c r="H82" s="48"/>
    </row>
    <row r="83" spans="1:8" x14ac:dyDescent="0.2">
      <c r="A83" s="85">
        <v>11</v>
      </c>
      <c r="B83" s="86" t="s">
        <v>184</v>
      </c>
      <c r="C83" s="321">
        <v>528</v>
      </c>
      <c r="D83" s="312">
        <v>362</v>
      </c>
      <c r="E83" s="360">
        <v>98</v>
      </c>
      <c r="F83" s="400">
        <v>988</v>
      </c>
      <c r="H83" s="48"/>
    </row>
    <row r="84" spans="1:8" x14ac:dyDescent="0.2">
      <c r="A84" s="85">
        <v>12</v>
      </c>
      <c r="B84" s="86" t="s">
        <v>174</v>
      </c>
      <c r="C84" s="321">
        <v>748</v>
      </c>
      <c r="D84" s="312">
        <v>474</v>
      </c>
      <c r="E84" s="360">
        <v>107</v>
      </c>
      <c r="F84" s="400">
        <v>1329</v>
      </c>
      <c r="H84" s="48"/>
    </row>
    <row r="85" spans="1:8" x14ac:dyDescent="0.2">
      <c r="A85" s="85"/>
      <c r="B85" s="86"/>
      <c r="C85" s="312"/>
      <c r="D85" s="312"/>
      <c r="E85" s="360"/>
      <c r="F85" s="312"/>
    </row>
    <row r="86" spans="1:8" x14ac:dyDescent="0.2">
      <c r="A86" s="86"/>
      <c r="B86" s="361" t="s">
        <v>22</v>
      </c>
      <c r="C86" s="322">
        <v>7231</v>
      </c>
      <c r="D86" s="318">
        <v>5319</v>
      </c>
      <c r="E86" s="318">
        <v>1440</v>
      </c>
      <c r="F86" s="322">
        <v>13990</v>
      </c>
    </row>
    <row r="87" spans="1:8" x14ac:dyDescent="0.2">
      <c r="A87" s="362"/>
      <c r="B87" s="362"/>
      <c r="C87" s="362"/>
      <c r="D87" s="362"/>
      <c r="E87" s="362"/>
      <c r="F87" s="362"/>
    </row>
    <row r="88" spans="1:8" x14ac:dyDescent="0.2">
      <c r="A88" s="354"/>
      <c r="B88" s="354"/>
      <c r="C88" s="354"/>
      <c r="D88" s="354"/>
      <c r="E88" s="354"/>
      <c r="F88" s="354"/>
    </row>
    <row r="89" spans="1:8" x14ac:dyDescent="0.2">
      <c r="A89" s="313" t="s">
        <v>243</v>
      </c>
      <c r="B89" s="311"/>
      <c r="C89" s="303"/>
      <c r="D89" s="303"/>
      <c r="E89" s="303"/>
      <c r="F89" s="314" t="s">
        <v>274</v>
      </c>
    </row>
    <row r="90" spans="1:8" x14ac:dyDescent="0.2">
      <c r="A90" s="354"/>
      <c r="B90" s="354"/>
      <c r="C90" s="354"/>
      <c r="D90" s="354"/>
      <c r="E90" s="354"/>
      <c r="F90" s="354"/>
    </row>
    <row r="91" spans="1:8" x14ac:dyDescent="0.2">
      <c r="A91" s="357"/>
      <c r="B91" s="357"/>
      <c r="C91" s="357"/>
      <c r="D91" s="357"/>
      <c r="E91" s="357"/>
      <c r="F91" s="357"/>
    </row>
    <row r="92" spans="1:8" x14ac:dyDescent="0.2">
      <c r="A92" s="357"/>
      <c r="B92" s="357"/>
      <c r="C92" s="357"/>
      <c r="D92" s="357"/>
      <c r="E92" s="357"/>
      <c r="F92" s="357"/>
    </row>
    <row r="93" spans="1:8" x14ac:dyDescent="0.2">
      <c r="A93" s="357"/>
      <c r="B93" s="357"/>
      <c r="C93" s="357"/>
      <c r="D93" s="357"/>
      <c r="E93" s="357"/>
      <c r="F93" s="357"/>
    </row>
    <row r="94" spans="1:8" x14ac:dyDescent="0.2">
      <c r="A94" s="357"/>
      <c r="B94" s="357"/>
      <c r="C94" s="357"/>
      <c r="D94" s="357"/>
      <c r="E94" s="357"/>
      <c r="F94" s="357"/>
    </row>
    <row r="95" spans="1:8" x14ac:dyDescent="0.2">
      <c r="A95" s="357"/>
      <c r="B95" s="357"/>
      <c r="C95" s="357"/>
      <c r="D95" s="357"/>
      <c r="E95" s="357"/>
      <c r="F95" s="357"/>
    </row>
    <row r="96" spans="1:8" x14ac:dyDescent="0.2">
      <c r="A96" s="357"/>
      <c r="B96" s="357"/>
      <c r="C96" s="357"/>
      <c r="D96" s="357"/>
      <c r="E96" s="357"/>
      <c r="F96" s="357"/>
    </row>
    <row r="97" spans="1:6" x14ac:dyDescent="0.2">
      <c r="A97" s="357"/>
      <c r="B97" s="357"/>
      <c r="C97" s="357"/>
      <c r="D97" s="357"/>
      <c r="E97" s="357"/>
      <c r="F97" s="357"/>
    </row>
    <row r="98" spans="1:6" x14ac:dyDescent="0.2">
      <c r="A98" s="357"/>
      <c r="B98" s="357"/>
      <c r="C98" s="357"/>
      <c r="D98" s="357"/>
      <c r="E98" s="357"/>
      <c r="F98" s="357"/>
    </row>
    <row r="99" spans="1:6" x14ac:dyDescent="0.2">
      <c r="A99" s="357"/>
      <c r="B99" s="357"/>
      <c r="C99" s="357"/>
      <c r="D99" s="357"/>
      <c r="E99" s="357"/>
      <c r="F99" s="357"/>
    </row>
    <row r="100" spans="1:6" x14ac:dyDescent="0.2">
      <c r="A100" s="357"/>
      <c r="B100" s="357"/>
      <c r="C100" s="357"/>
      <c r="D100" s="357"/>
      <c r="E100" s="357"/>
      <c r="F100" s="357"/>
    </row>
  </sheetData>
  <hyperlinks>
    <hyperlink ref="F1" location="INHALT!A1" display="Zum Inhaltsverzeichnis" xr:uid="{9001D79C-1C15-434D-BC81-7C55BE33A728}"/>
  </hyperlinks>
  <printOptions horizontalCentered="1"/>
  <pageMargins left="0.59055118110236227" right="0.59055118110236227" top="0.59055118110236227" bottom="0.59055118110236227" header="0.27559055118110237" footer="0.31496062992125984"/>
  <pageSetup paperSize="9" firstPageNumber="0" fitToHeight="2" orientation="portrait" r:id="rId1"/>
  <headerFooter>
    <oddFooter>&amp;C&amp;P</oddFooter>
  </headerFooter>
  <rowBreaks count="1" manualBreakCount="1">
    <brk id="48" max="5"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21396D"/>
  </sheetPr>
  <dimension ref="A1:J102"/>
  <sheetViews>
    <sheetView zoomScaleNormal="100" zoomScaleSheetLayoutView="100" workbookViewId="0">
      <pane xSplit="2" ySplit="5" topLeftCell="C6" activePane="bottomRight" state="frozen"/>
      <selection pane="topRight" activeCell="C1" sqref="C1"/>
      <selection pane="bottomLeft" activeCell="A6" sqref="A6"/>
      <selection pane="bottomRight" activeCell="C6" sqref="C6"/>
    </sheetView>
  </sheetViews>
  <sheetFormatPr baseColWidth="10" defaultColWidth="11.28515625" defaultRowHeight="12.75" x14ac:dyDescent="0.2"/>
  <cols>
    <col min="1" max="1" width="5.7109375" style="40" customWidth="1"/>
    <col min="2" max="2" width="22" style="40" customWidth="1"/>
    <col min="3" max="6" width="9.42578125" style="40" customWidth="1"/>
    <col min="7" max="8" width="9.85546875" style="40" customWidth="1"/>
    <col min="9" max="9" width="10.28515625" style="40" customWidth="1"/>
    <col min="10" max="16384" width="11.28515625" style="40"/>
  </cols>
  <sheetData>
    <row r="1" spans="1:9" x14ac:dyDescent="0.2">
      <c r="A1" s="378"/>
      <c r="B1" s="378"/>
      <c r="C1" s="378"/>
      <c r="D1" s="378"/>
      <c r="E1" s="378"/>
      <c r="F1" s="378"/>
      <c r="G1" s="378"/>
      <c r="H1" s="378"/>
      <c r="I1" s="1126" t="s">
        <v>576</v>
      </c>
    </row>
    <row r="2" spans="1:9" ht="15.75" x14ac:dyDescent="0.25">
      <c r="A2" s="379" t="s">
        <v>509</v>
      </c>
      <c r="B2" s="380"/>
      <c r="C2" s="380"/>
      <c r="D2" s="380"/>
      <c r="E2" s="380"/>
      <c r="F2" s="380"/>
      <c r="G2" s="380"/>
      <c r="H2" s="380"/>
      <c r="I2" s="381"/>
    </row>
    <row r="3" spans="1:9" x14ac:dyDescent="0.2">
      <c r="A3" s="378"/>
      <c r="B3" s="378"/>
      <c r="C3" s="378"/>
      <c r="D3" s="378"/>
      <c r="E3" s="378"/>
      <c r="F3" s="378"/>
      <c r="G3" s="378"/>
      <c r="H3" s="378"/>
      <c r="I3" s="378"/>
    </row>
    <row r="4" spans="1:9" ht="45" x14ac:dyDescent="0.2">
      <c r="A4" s="382" t="s">
        <v>104</v>
      </c>
      <c r="B4" s="382" t="s">
        <v>105</v>
      </c>
      <c r="C4" s="809" t="s">
        <v>159</v>
      </c>
      <c r="D4" s="809" t="s">
        <v>160</v>
      </c>
      <c r="E4" s="809" t="s">
        <v>171</v>
      </c>
      <c r="F4" s="809" t="s">
        <v>161</v>
      </c>
      <c r="G4" s="809" t="s">
        <v>203</v>
      </c>
      <c r="H4" s="809" t="s">
        <v>162</v>
      </c>
      <c r="I4" s="810" t="s">
        <v>163</v>
      </c>
    </row>
    <row r="5" spans="1:9" ht="13.9" customHeight="1" x14ac:dyDescent="0.2">
      <c r="A5" s="383"/>
      <c r="B5" s="383"/>
      <c r="C5" s="384"/>
      <c r="D5" s="384"/>
      <c r="E5" s="384"/>
      <c r="F5" s="384"/>
      <c r="G5" s="384"/>
      <c r="H5" s="384"/>
      <c r="I5" s="384"/>
    </row>
    <row r="6" spans="1:9" s="45" customFormat="1" ht="13.9" customHeight="1" x14ac:dyDescent="0.2">
      <c r="A6" s="385">
        <v>10</v>
      </c>
      <c r="B6" s="59" t="s">
        <v>40</v>
      </c>
      <c r="C6" s="398">
        <v>35</v>
      </c>
      <c r="D6" s="386">
        <v>259</v>
      </c>
      <c r="E6" s="386">
        <v>63</v>
      </c>
      <c r="F6" s="386">
        <v>322</v>
      </c>
      <c r="G6" s="386">
        <v>13</v>
      </c>
      <c r="H6" s="386">
        <v>21</v>
      </c>
      <c r="I6" s="398">
        <v>370</v>
      </c>
    </row>
    <row r="7" spans="1:9" s="45" customFormat="1" ht="13.9" customHeight="1" x14ac:dyDescent="0.2">
      <c r="A7" s="385">
        <v>11</v>
      </c>
      <c r="B7" s="59" t="s">
        <v>41</v>
      </c>
      <c r="C7" s="398">
        <v>47</v>
      </c>
      <c r="D7" s="386">
        <v>332</v>
      </c>
      <c r="E7" s="386">
        <v>224</v>
      </c>
      <c r="F7" s="386">
        <v>556</v>
      </c>
      <c r="G7" s="386">
        <v>76</v>
      </c>
      <c r="H7" s="386">
        <v>70</v>
      </c>
      <c r="I7" s="398">
        <v>679</v>
      </c>
    </row>
    <row r="8" spans="1:9" s="45" customFormat="1" ht="13.9" customHeight="1" x14ac:dyDescent="0.2">
      <c r="A8" s="385">
        <v>12</v>
      </c>
      <c r="B8" s="59" t="s">
        <v>93</v>
      </c>
      <c r="C8" s="398">
        <v>124</v>
      </c>
      <c r="D8" s="386">
        <v>752</v>
      </c>
      <c r="E8" s="386">
        <v>520</v>
      </c>
      <c r="F8" s="386">
        <v>1272</v>
      </c>
      <c r="G8" s="386">
        <v>254</v>
      </c>
      <c r="H8" s="386">
        <v>111</v>
      </c>
      <c r="I8" s="398">
        <v>1650</v>
      </c>
    </row>
    <row r="9" spans="1:9" s="45" customFormat="1" ht="13.9" customHeight="1" x14ac:dyDescent="0.2">
      <c r="A9" s="385">
        <v>13</v>
      </c>
      <c r="B9" s="59" t="s">
        <v>42</v>
      </c>
      <c r="C9" s="398">
        <v>40</v>
      </c>
      <c r="D9" s="386">
        <v>149</v>
      </c>
      <c r="E9" s="386">
        <v>196</v>
      </c>
      <c r="F9" s="386">
        <v>345</v>
      </c>
      <c r="G9" s="386">
        <v>182</v>
      </c>
      <c r="H9" s="386">
        <v>135</v>
      </c>
      <c r="I9" s="398">
        <v>567</v>
      </c>
    </row>
    <row r="10" spans="1:9" s="45" customFormat="1" ht="13.9" customHeight="1" x14ac:dyDescent="0.2">
      <c r="A10" s="385">
        <v>14</v>
      </c>
      <c r="B10" s="59" t="s">
        <v>43</v>
      </c>
      <c r="C10" s="398">
        <v>143</v>
      </c>
      <c r="D10" s="386">
        <v>968</v>
      </c>
      <c r="E10" s="386">
        <v>245</v>
      </c>
      <c r="F10" s="386">
        <v>1213</v>
      </c>
      <c r="G10" s="386">
        <v>65</v>
      </c>
      <c r="H10" s="386">
        <v>102</v>
      </c>
      <c r="I10" s="398">
        <v>1421</v>
      </c>
    </row>
    <row r="11" spans="1:9" s="45" customFormat="1" ht="13.9" customHeight="1" x14ac:dyDescent="0.2">
      <c r="A11" s="385">
        <v>15</v>
      </c>
      <c r="B11" s="59" t="s">
        <v>44</v>
      </c>
      <c r="C11" s="398">
        <v>135</v>
      </c>
      <c r="D11" s="386">
        <v>669</v>
      </c>
      <c r="E11" s="386">
        <v>44</v>
      </c>
      <c r="F11" s="386">
        <v>713</v>
      </c>
      <c r="G11" s="386">
        <v>44</v>
      </c>
      <c r="H11" s="386">
        <v>131</v>
      </c>
      <c r="I11" s="398">
        <v>892</v>
      </c>
    </row>
    <row r="12" spans="1:9" s="45" customFormat="1" ht="13.9" customHeight="1" x14ac:dyDescent="0.2">
      <c r="A12" s="385">
        <v>16</v>
      </c>
      <c r="B12" s="59" t="s">
        <v>102</v>
      </c>
      <c r="C12" s="398">
        <v>219</v>
      </c>
      <c r="D12" s="386">
        <v>1452</v>
      </c>
      <c r="E12" s="386">
        <v>112</v>
      </c>
      <c r="F12" s="386">
        <v>1564</v>
      </c>
      <c r="G12" s="386">
        <v>59</v>
      </c>
      <c r="H12" s="386">
        <v>173</v>
      </c>
      <c r="I12" s="398">
        <v>1842</v>
      </c>
    </row>
    <row r="13" spans="1:9" s="45" customFormat="1" ht="13.9" customHeight="1" x14ac:dyDescent="0.2">
      <c r="A13" s="385">
        <v>17</v>
      </c>
      <c r="B13" s="59" t="s">
        <v>45</v>
      </c>
      <c r="C13" s="398">
        <v>173</v>
      </c>
      <c r="D13" s="386">
        <v>1442</v>
      </c>
      <c r="E13" s="386">
        <v>272</v>
      </c>
      <c r="F13" s="386">
        <v>1714</v>
      </c>
      <c r="G13" s="386">
        <v>98</v>
      </c>
      <c r="H13" s="386">
        <v>135</v>
      </c>
      <c r="I13" s="398">
        <v>1985</v>
      </c>
    </row>
    <row r="14" spans="1:9" s="45" customFormat="1" ht="13.9" customHeight="1" x14ac:dyDescent="0.2">
      <c r="A14" s="385">
        <v>21</v>
      </c>
      <c r="B14" s="59" t="s">
        <v>46</v>
      </c>
      <c r="C14" s="398">
        <v>120</v>
      </c>
      <c r="D14" s="386">
        <v>751</v>
      </c>
      <c r="E14" s="386">
        <v>78</v>
      </c>
      <c r="F14" s="386">
        <v>829</v>
      </c>
      <c r="G14" s="386">
        <v>38</v>
      </c>
      <c r="H14" s="386">
        <v>78</v>
      </c>
      <c r="I14" s="398">
        <v>987</v>
      </c>
    </row>
    <row r="15" spans="1:9" s="45" customFormat="1" ht="13.9" customHeight="1" x14ac:dyDescent="0.2">
      <c r="A15" s="385">
        <v>22</v>
      </c>
      <c r="B15" s="59" t="s">
        <v>47</v>
      </c>
      <c r="C15" s="398">
        <v>75</v>
      </c>
      <c r="D15" s="386">
        <v>599</v>
      </c>
      <c r="E15" s="386">
        <v>138</v>
      </c>
      <c r="F15" s="386">
        <v>737</v>
      </c>
      <c r="G15" s="386">
        <v>164</v>
      </c>
      <c r="H15" s="386">
        <v>64</v>
      </c>
      <c r="I15" s="398">
        <v>976</v>
      </c>
    </row>
    <row r="16" spans="1:9" s="45" customFormat="1" ht="13.9" customHeight="1" x14ac:dyDescent="0.2">
      <c r="A16" s="385">
        <v>23</v>
      </c>
      <c r="B16" s="59" t="s">
        <v>48</v>
      </c>
      <c r="C16" s="398">
        <v>54</v>
      </c>
      <c r="D16" s="386">
        <v>1143</v>
      </c>
      <c r="E16" s="386">
        <v>32</v>
      </c>
      <c r="F16" s="386">
        <v>1175</v>
      </c>
      <c r="G16" s="386">
        <v>13</v>
      </c>
      <c r="H16" s="386">
        <v>57</v>
      </c>
      <c r="I16" s="398">
        <v>1242</v>
      </c>
    </row>
    <row r="17" spans="1:9" s="45" customFormat="1" ht="13.9" customHeight="1" x14ac:dyDescent="0.2">
      <c r="A17" s="385">
        <v>24</v>
      </c>
      <c r="B17" s="59" t="s">
        <v>49</v>
      </c>
      <c r="C17" s="398">
        <v>160</v>
      </c>
      <c r="D17" s="386">
        <v>2413</v>
      </c>
      <c r="E17" s="386">
        <v>79</v>
      </c>
      <c r="F17" s="386">
        <v>2492</v>
      </c>
      <c r="G17" s="386">
        <v>64</v>
      </c>
      <c r="H17" s="386">
        <v>189</v>
      </c>
      <c r="I17" s="398">
        <v>2716</v>
      </c>
    </row>
    <row r="18" spans="1:9" s="45" customFormat="1" ht="13.9" customHeight="1" x14ac:dyDescent="0.2">
      <c r="A18" s="385">
        <v>25</v>
      </c>
      <c r="B18" s="59" t="s">
        <v>540</v>
      </c>
      <c r="C18" s="398">
        <v>65</v>
      </c>
      <c r="D18" s="386">
        <v>595</v>
      </c>
      <c r="E18" s="386">
        <v>28841</v>
      </c>
      <c r="F18" s="386">
        <v>29436</v>
      </c>
      <c r="G18" s="386">
        <v>461</v>
      </c>
      <c r="H18" s="386">
        <v>215</v>
      </c>
      <c r="I18" s="398">
        <v>29962</v>
      </c>
    </row>
    <row r="19" spans="1:9" s="45" customFormat="1" ht="13.9" customHeight="1" x14ac:dyDescent="0.2">
      <c r="A19" s="385">
        <v>26</v>
      </c>
      <c r="B19" s="59" t="s">
        <v>173</v>
      </c>
      <c r="C19" s="398">
        <v>46</v>
      </c>
      <c r="D19" s="386">
        <v>852</v>
      </c>
      <c r="E19" s="386">
        <v>30</v>
      </c>
      <c r="F19" s="386">
        <v>882</v>
      </c>
      <c r="G19" s="386">
        <v>35</v>
      </c>
      <c r="H19" s="386">
        <v>37</v>
      </c>
      <c r="I19" s="398">
        <v>963</v>
      </c>
    </row>
    <row r="20" spans="1:9" s="45" customFormat="1" ht="13.9" customHeight="1" x14ac:dyDescent="0.2">
      <c r="A20" s="385">
        <v>31</v>
      </c>
      <c r="B20" s="59" t="s">
        <v>50</v>
      </c>
      <c r="C20" s="398">
        <v>191</v>
      </c>
      <c r="D20" s="386">
        <v>1608</v>
      </c>
      <c r="E20" s="386">
        <v>599</v>
      </c>
      <c r="F20" s="386">
        <v>2207</v>
      </c>
      <c r="G20" s="386">
        <v>164</v>
      </c>
      <c r="H20" s="386">
        <v>196</v>
      </c>
      <c r="I20" s="398">
        <v>2562</v>
      </c>
    </row>
    <row r="21" spans="1:9" s="45" customFormat="1" ht="13.9" customHeight="1" x14ac:dyDescent="0.2">
      <c r="A21" s="385">
        <v>32</v>
      </c>
      <c r="B21" s="59" t="s">
        <v>51</v>
      </c>
      <c r="C21" s="398">
        <v>195</v>
      </c>
      <c r="D21" s="386">
        <v>2182</v>
      </c>
      <c r="E21" s="386">
        <v>272</v>
      </c>
      <c r="F21" s="386">
        <v>2454</v>
      </c>
      <c r="G21" s="386">
        <v>109</v>
      </c>
      <c r="H21" s="386">
        <v>200</v>
      </c>
      <c r="I21" s="398">
        <v>2758</v>
      </c>
    </row>
    <row r="22" spans="1:9" s="45" customFormat="1" ht="13.9" customHeight="1" x14ac:dyDescent="0.2">
      <c r="A22" s="385">
        <v>33</v>
      </c>
      <c r="B22" s="59" t="s">
        <v>190</v>
      </c>
      <c r="C22" s="398">
        <v>11</v>
      </c>
      <c r="D22" s="386">
        <v>36</v>
      </c>
      <c r="E22" s="386">
        <v>258</v>
      </c>
      <c r="F22" s="386">
        <v>294</v>
      </c>
      <c r="G22" s="386">
        <v>153</v>
      </c>
      <c r="H22" s="386">
        <v>59</v>
      </c>
      <c r="I22" s="398">
        <v>458</v>
      </c>
    </row>
    <row r="23" spans="1:9" s="45" customFormat="1" ht="13.9" customHeight="1" x14ac:dyDescent="0.2">
      <c r="A23" s="385">
        <v>34</v>
      </c>
      <c r="B23" s="59" t="s">
        <v>52</v>
      </c>
      <c r="C23" s="398">
        <v>294</v>
      </c>
      <c r="D23" s="386">
        <v>2064</v>
      </c>
      <c r="E23" s="386">
        <v>348</v>
      </c>
      <c r="F23" s="386">
        <v>2412</v>
      </c>
      <c r="G23" s="386">
        <v>134</v>
      </c>
      <c r="H23" s="386">
        <v>266</v>
      </c>
      <c r="I23" s="398">
        <v>2840</v>
      </c>
    </row>
    <row r="24" spans="1:9" s="45" customFormat="1" ht="13.9" customHeight="1" x14ac:dyDescent="0.2">
      <c r="A24" s="385">
        <v>35</v>
      </c>
      <c r="B24" s="59" t="s">
        <v>94</v>
      </c>
      <c r="C24" s="398">
        <v>98</v>
      </c>
      <c r="D24" s="386">
        <v>1088</v>
      </c>
      <c r="E24" s="386">
        <v>556</v>
      </c>
      <c r="F24" s="386">
        <v>1644</v>
      </c>
      <c r="G24" s="386">
        <v>189</v>
      </c>
      <c r="H24" s="386">
        <v>170</v>
      </c>
      <c r="I24" s="398">
        <v>1931</v>
      </c>
    </row>
    <row r="25" spans="1:9" s="45" customFormat="1" ht="13.9" customHeight="1" x14ac:dyDescent="0.2">
      <c r="A25" s="385">
        <v>36</v>
      </c>
      <c r="B25" s="59" t="s">
        <v>53</v>
      </c>
      <c r="C25" s="398">
        <v>134</v>
      </c>
      <c r="D25" s="386">
        <v>1581</v>
      </c>
      <c r="E25" s="386">
        <v>58</v>
      </c>
      <c r="F25" s="386">
        <v>1639</v>
      </c>
      <c r="G25" s="386">
        <v>92</v>
      </c>
      <c r="H25" s="386">
        <v>115</v>
      </c>
      <c r="I25" s="398">
        <v>1865</v>
      </c>
    </row>
    <row r="26" spans="1:9" s="45" customFormat="1" ht="13.9" customHeight="1" x14ac:dyDescent="0.2">
      <c r="A26" s="385">
        <v>41</v>
      </c>
      <c r="B26" s="59" t="s">
        <v>54</v>
      </c>
      <c r="C26" s="398">
        <v>260</v>
      </c>
      <c r="D26" s="386">
        <v>1641</v>
      </c>
      <c r="E26" s="386">
        <v>56</v>
      </c>
      <c r="F26" s="386">
        <v>1697</v>
      </c>
      <c r="G26" s="386">
        <v>48</v>
      </c>
      <c r="H26" s="386">
        <v>233</v>
      </c>
      <c r="I26" s="398">
        <v>2005</v>
      </c>
    </row>
    <row r="27" spans="1:9" s="45" customFormat="1" ht="13.9" customHeight="1" x14ac:dyDescent="0.2">
      <c r="A27" s="385">
        <v>42</v>
      </c>
      <c r="B27" s="59" t="s">
        <v>55</v>
      </c>
      <c r="C27" s="398">
        <v>213</v>
      </c>
      <c r="D27" s="386">
        <v>1660</v>
      </c>
      <c r="E27" s="386">
        <v>45</v>
      </c>
      <c r="F27" s="386">
        <v>1705</v>
      </c>
      <c r="G27" s="386">
        <v>52</v>
      </c>
      <c r="H27" s="386">
        <v>206</v>
      </c>
      <c r="I27" s="398">
        <v>1970</v>
      </c>
    </row>
    <row r="28" spans="1:9" s="45" customFormat="1" ht="13.9" customHeight="1" x14ac:dyDescent="0.2">
      <c r="A28" s="385">
        <v>43</v>
      </c>
      <c r="B28" s="59" t="s">
        <v>56</v>
      </c>
      <c r="C28" s="398">
        <v>273</v>
      </c>
      <c r="D28" s="386">
        <v>2506</v>
      </c>
      <c r="E28" s="386">
        <v>194</v>
      </c>
      <c r="F28" s="386">
        <v>2700</v>
      </c>
      <c r="G28" s="386">
        <v>85</v>
      </c>
      <c r="H28" s="386">
        <v>225</v>
      </c>
      <c r="I28" s="398">
        <v>3058</v>
      </c>
    </row>
    <row r="29" spans="1:9" s="45" customFormat="1" ht="13.9" customHeight="1" x14ac:dyDescent="0.2">
      <c r="A29" s="385">
        <v>44</v>
      </c>
      <c r="B29" s="59" t="s">
        <v>57</v>
      </c>
      <c r="C29" s="398">
        <v>154</v>
      </c>
      <c r="D29" s="386">
        <v>1691</v>
      </c>
      <c r="E29" s="386">
        <v>107</v>
      </c>
      <c r="F29" s="386">
        <v>1798</v>
      </c>
      <c r="G29" s="386">
        <v>62</v>
      </c>
      <c r="H29" s="386">
        <v>122</v>
      </c>
      <c r="I29" s="398">
        <v>2014</v>
      </c>
    </row>
    <row r="30" spans="1:9" s="45" customFormat="1" ht="13.9" customHeight="1" x14ac:dyDescent="0.2">
      <c r="A30" s="385">
        <v>45</v>
      </c>
      <c r="B30" s="59" t="s">
        <v>58</v>
      </c>
      <c r="C30" s="398">
        <v>48</v>
      </c>
      <c r="D30" s="386">
        <v>93</v>
      </c>
      <c r="E30" s="386">
        <v>1621</v>
      </c>
      <c r="F30" s="386">
        <v>1714</v>
      </c>
      <c r="G30" s="386">
        <v>760</v>
      </c>
      <c r="H30" s="386">
        <v>366</v>
      </c>
      <c r="I30" s="398">
        <v>2522</v>
      </c>
    </row>
    <row r="31" spans="1:9" s="45" customFormat="1" ht="13.9" customHeight="1" x14ac:dyDescent="0.2">
      <c r="A31" s="385">
        <v>46</v>
      </c>
      <c r="B31" s="59" t="s">
        <v>59</v>
      </c>
      <c r="C31" s="398">
        <v>53</v>
      </c>
      <c r="D31" s="386">
        <v>396</v>
      </c>
      <c r="E31" s="386">
        <v>13</v>
      </c>
      <c r="F31" s="386">
        <v>409</v>
      </c>
      <c r="G31" s="386">
        <v>37</v>
      </c>
      <c r="H31" s="386">
        <v>68</v>
      </c>
      <c r="I31" s="398">
        <v>499</v>
      </c>
    </row>
    <row r="32" spans="1:9" s="45" customFormat="1" ht="13.9" customHeight="1" x14ac:dyDescent="0.2">
      <c r="A32" s="385">
        <v>47</v>
      </c>
      <c r="B32" s="59" t="s">
        <v>60</v>
      </c>
      <c r="C32" s="398">
        <v>90</v>
      </c>
      <c r="D32" s="386">
        <v>452</v>
      </c>
      <c r="E32" s="386">
        <v>11</v>
      </c>
      <c r="F32" s="386">
        <v>463</v>
      </c>
      <c r="G32" s="386">
        <v>28</v>
      </c>
      <c r="H32" s="386">
        <v>89</v>
      </c>
      <c r="I32" s="398">
        <v>581</v>
      </c>
    </row>
    <row r="33" spans="1:9" s="45" customFormat="1" ht="13.9" customHeight="1" x14ac:dyDescent="0.2">
      <c r="A33" s="385">
        <v>48</v>
      </c>
      <c r="B33" s="59" t="s">
        <v>61</v>
      </c>
      <c r="C33" s="398">
        <v>2</v>
      </c>
      <c r="D33" s="386">
        <v>4</v>
      </c>
      <c r="E33" s="386">
        <v>132</v>
      </c>
      <c r="F33" s="386">
        <v>136</v>
      </c>
      <c r="G33" s="386">
        <v>13</v>
      </c>
      <c r="H33" s="386">
        <v>6</v>
      </c>
      <c r="I33" s="398">
        <v>151</v>
      </c>
    </row>
    <row r="34" spans="1:9" s="45" customFormat="1" ht="13.9" customHeight="1" x14ac:dyDescent="0.2">
      <c r="A34" s="385">
        <v>51</v>
      </c>
      <c r="B34" s="59" t="s">
        <v>62</v>
      </c>
      <c r="C34" s="398">
        <v>207</v>
      </c>
      <c r="D34" s="386">
        <v>1194</v>
      </c>
      <c r="E34" s="386">
        <v>37</v>
      </c>
      <c r="F34" s="386">
        <v>1231</v>
      </c>
      <c r="G34" s="386">
        <v>39</v>
      </c>
      <c r="H34" s="386">
        <v>146</v>
      </c>
      <c r="I34" s="398">
        <v>1477</v>
      </c>
    </row>
    <row r="35" spans="1:9" s="45" customFormat="1" ht="13.9" customHeight="1" x14ac:dyDescent="0.2">
      <c r="A35" s="385">
        <v>52</v>
      </c>
      <c r="B35" s="59" t="s">
        <v>138</v>
      </c>
      <c r="C35" s="398">
        <v>210</v>
      </c>
      <c r="D35" s="386">
        <v>1723</v>
      </c>
      <c r="E35" s="386">
        <v>45</v>
      </c>
      <c r="F35" s="386">
        <v>1768</v>
      </c>
      <c r="G35" s="386">
        <v>51</v>
      </c>
      <c r="H35" s="386">
        <v>188</v>
      </c>
      <c r="I35" s="398">
        <v>2029</v>
      </c>
    </row>
    <row r="36" spans="1:9" s="45" customFormat="1" ht="13.9" customHeight="1" x14ac:dyDescent="0.2">
      <c r="A36" s="385">
        <v>53</v>
      </c>
      <c r="B36" s="59" t="s">
        <v>63</v>
      </c>
      <c r="C36" s="398">
        <v>193</v>
      </c>
      <c r="D36" s="386">
        <v>1040</v>
      </c>
      <c r="E36" s="386">
        <v>32</v>
      </c>
      <c r="F36" s="386">
        <v>1072</v>
      </c>
      <c r="G36" s="386">
        <v>75</v>
      </c>
      <c r="H36" s="386">
        <v>183</v>
      </c>
      <c r="I36" s="398">
        <v>1340</v>
      </c>
    </row>
    <row r="37" spans="1:9" s="45" customFormat="1" ht="13.9" customHeight="1" x14ac:dyDescent="0.2">
      <c r="A37" s="385">
        <v>54</v>
      </c>
      <c r="B37" s="59" t="s">
        <v>141</v>
      </c>
      <c r="C37" s="398">
        <v>61</v>
      </c>
      <c r="D37" s="386">
        <v>339</v>
      </c>
      <c r="E37" s="386">
        <v>6</v>
      </c>
      <c r="F37" s="386">
        <v>345</v>
      </c>
      <c r="G37" s="386">
        <v>26</v>
      </c>
      <c r="H37" s="386">
        <v>42</v>
      </c>
      <c r="I37" s="398">
        <v>432</v>
      </c>
    </row>
    <row r="38" spans="1:9" s="45" customFormat="1" ht="13.9" customHeight="1" x14ac:dyDescent="0.2">
      <c r="A38" s="385">
        <v>55</v>
      </c>
      <c r="B38" s="59" t="s">
        <v>175</v>
      </c>
      <c r="C38" s="398">
        <v>185</v>
      </c>
      <c r="D38" s="386">
        <v>1427</v>
      </c>
      <c r="E38" s="386">
        <v>40</v>
      </c>
      <c r="F38" s="386">
        <v>1467</v>
      </c>
      <c r="G38" s="386">
        <v>78</v>
      </c>
      <c r="H38" s="386">
        <v>199</v>
      </c>
      <c r="I38" s="398">
        <v>1730</v>
      </c>
    </row>
    <row r="39" spans="1:9" s="45" customFormat="1" ht="13.9" customHeight="1" x14ac:dyDescent="0.2">
      <c r="A39" s="385">
        <v>61</v>
      </c>
      <c r="B39" s="59" t="s">
        <v>67</v>
      </c>
      <c r="C39" s="398">
        <v>210</v>
      </c>
      <c r="D39" s="386">
        <v>1295</v>
      </c>
      <c r="E39" s="386">
        <v>28</v>
      </c>
      <c r="F39" s="386">
        <v>1323</v>
      </c>
      <c r="G39" s="386">
        <v>98</v>
      </c>
      <c r="H39" s="386">
        <v>211</v>
      </c>
      <c r="I39" s="398">
        <v>1631</v>
      </c>
    </row>
    <row r="40" spans="1:9" s="45" customFormat="1" ht="13.9" customHeight="1" x14ac:dyDescent="0.2">
      <c r="A40" s="385">
        <v>62</v>
      </c>
      <c r="B40" s="59" t="s">
        <v>68</v>
      </c>
      <c r="C40" s="398">
        <v>104</v>
      </c>
      <c r="D40" s="386">
        <v>563</v>
      </c>
      <c r="E40" s="386">
        <v>9</v>
      </c>
      <c r="F40" s="386">
        <v>572</v>
      </c>
      <c r="G40" s="386">
        <v>107</v>
      </c>
      <c r="H40" s="386">
        <v>119</v>
      </c>
      <c r="I40" s="398">
        <v>783</v>
      </c>
    </row>
    <row r="41" spans="1:9" s="45" customFormat="1" ht="13.9" customHeight="1" x14ac:dyDescent="0.2">
      <c r="A41" s="385">
        <v>63</v>
      </c>
      <c r="B41" s="59" t="s">
        <v>69</v>
      </c>
      <c r="C41" s="398">
        <v>56</v>
      </c>
      <c r="D41" s="386">
        <v>315</v>
      </c>
      <c r="E41" s="386">
        <v>6</v>
      </c>
      <c r="F41" s="386">
        <v>321</v>
      </c>
      <c r="G41" s="386">
        <v>37</v>
      </c>
      <c r="H41" s="386">
        <v>84</v>
      </c>
      <c r="I41" s="398">
        <v>414</v>
      </c>
    </row>
    <row r="42" spans="1:9" s="45" customFormat="1" ht="13.9" customHeight="1" x14ac:dyDescent="0.2">
      <c r="A42" s="385">
        <v>64</v>
      </c>
      <c r="B42" s="59" t="s">
        <v>70</v>
      </c>
      <c r="C42" s="398">
        <v>26</v>
      </c>
      <c r="D42" s="386">
        <v>215</v>
      </c>
      <c r="E42" s="386">
        <v>7</v>
      </c>
      <c r="F42" s="386">
        <v>222</v>
      </c>
      <c r="G42" s="386">
        <v>31</v>
      </c>
      <c r="H42" s="386">
        <v>57</v>
      </c>
      <c r="I42" s="398">
        <v>279</v>
      </c>
    </row>
    <row r="43" spans="1:9" s="45" customFormat="1" ht="13.9" customHeight="1" x14ac:dyDescent="0.2">
      <c r="A43" s="385">
        <v>65</v>
      </c>
      <c r="B43" s="59" t="s">
        <v>71</v>
      </c>
      <c r="C43" s="398">
        <v>55</v>
      </c>
      <c r="D43" s="386">
        <v>358</v>
      </c>
      <c r="E43" s="386">
        <v>8</v>
      </c>
      <c r="F43" s="386">
        <v>366</v>
      </c>
      <c r="G43" s="386">
        <v>44</v>
      </c>
      <c r="H43" s="386">
        <v>57</v>
      </c>
      <c r="I43" s="398">
        <v>465</v>
      </c>
    </row>
    <row r="44" spans="1:9" s="45" customFormat="1" ht="13.9" customHeight="1" x14ac:dyDescent="0.2">
      <c r="A44" s="385">
        <v>66</v>
      </c>
      <c r="B44" s="59" t="s">
        <v>72</v>
      </c>
      <c r="C44" s="398">
        <v>243</v>
      </c>
      <c r="D44" s="386">
        <v>1216</v>
      </c>
      <c r="E44" s="386">
        <v>61</v>
      </c>
      <c r="F44" s="386">
        <v>1277</v>
      </c>
      <c r="G44" s="386">
        <v>171</v>
      </c>
      <c r="H44" s="386">
        <v>216</v>
      </c>
      <c r="I44" s="398">
        <v>1691</v>
      </c>
    </row>
    <row r="45" spans="1:9" s="45" customFormat="1" ht="13.9" customHeight="1" x14ac:dyDescent="0.2">
      <c r="A45" s="385">
        <v>71</v>
      </c>
      <c r="B45" s="59" t="s">
        <v>73</v>
      </c>
      <c r="C45" s="398">
        <v>146</v>
      </c>
      <c r="D45" s="386">
        <v>887</v>
      </c>
      <c r="E45" s="386">
        <v>49</v>
      </c>
      <c r="F45" s="386">
        <v>936</v>
      </c>
      <c r="G45" s="386">
        <v>66</v>
      </c>
      <c r="H45" s="386">
        <v>160</v>
      </c>
      <c r="I45" s="398">
        <v>1148</v>
      </c>
    </row>
    <row r="46" spans="1:9" s="45" customFormat="1" ht="13.9" customHeight="1" x14ac:dyDescent="0.2">
      <c r="A46" s="385">
        <v>72</v>
      </c>
      <c r="B46" s="59" t="s">
        <v>74</v>
      </c>
      <c r="C46" s="398">
        <v>241</v>
      </c>
      <c r="D46" s="386">
        <v>1435</v>
      </c>
      <c r="E46" s="386">
        <v>65</v>
      </c>
      <c r="F46" s="386">
        <v>1500</v>
      </c>
      <c r="G46" s="386">
        <v>55</v>
      </c>
      <c r="H46" s="386">
        <v>205</v>
      </c>
      <c r="I46" s="398">
        <v>1796</v>
      </c>
    </row>
    <row r="47" spans="1:9" s="45" customFormat="1" ht="13.9" customHeight="1" x14ac:dyDescent="0.2">
      <c r="A47" s="385">
        <v>81</v>
      </c>
      <c r="B47" s="59" t="s">
        <v>6</v>
      </c>
      <c r="C47" s="398">
        <v>124</v>
      </c>
      <c r="D47" s="386">
        <v>683</v>
      </c>
      <c r="E47" s="386">
        <v>32</v>
      </c>
      <c r="F47" s="386">
        <v>715</v>
      </c>
      <c r="G47" s="386">
        <v>53</v>
      </c>
      <c r="H47" s="386">
        <v>118</v>
      </c>
      <c r="I47" s="398">
        <v>892</v>
      </c>
    </row>
    <row r="48" spans="1:9" s="45" customFormat="1" ht="13.9" customHeight="1" x14ac:dyDescent="0.2">
      <c r="A48" s="385">
        <v>82</v>
      </c>
      <c r="B48" s="59" t="s">
        <v>75</v>
      </c>
      <c r="C48" s="398">
        <v>154</v>
      </c>
      <c r="D48" s="386">
        <v>1142</v>
      </c>
      <c r="E48" s="386">
        <v>25</v>
      </c>
      <c r="F48" s="386">
        <v>1167</v>
      </c>
      <c r="G48" s="386">
        <v>48</v>
      </c>
      <c r="H48" s="386">
        <v>156</v>
      </c>
      <c r="I48" s="398">
        <v>1369</v>
      </c>
    </row>
    <row r="49" spans="1:9" s="45" customFormat="1" ht="13.9" customHeight="1" x14ac:dyDescent="0.2">
      <c r="A49" s="385">
        <v>83</v>
      </c>
      <c r="B49" s="59" t="s">
        <v>76</v>
      </c>
      <c r="C49" s="398">
        <v>115</v>
      </c>
      <c r="D49" s="386">
        <v>832</v>
      </c>
      <c r="E49" s="386">
        <v>28</v>
      </c>
      <c r="F49" s="386">
        <v>860</v>
      </c>
      <c r="G49" s="386">
        <v>24</v>
      </c>
      <c r="H49" s="386">
        <v>101</v>
      </c>
      <c r="I49" s="398">
        <v>999</v>
      </c>
    </row>
    <row r="50" spans="1:9" s="45" customFormat="1" ht="13.9" customHeight="1" x14ac:dyDescent="0.2">
      <c r="A50" s="385">
        <v>91</v>
      </c>
      <c r="B50" s="59" t="s">
        <v>77</v>
      </c>
      <c r="C50" s="398">
        <v>92</v>
      </c>
      <c r="D50" s="386">
        <v>705</v>
      </c>
      <c r="E50" s="386">
        <v>34</v>
      </c>
      <c r="F50" s="386">
        <v>739</v>
      </c>
      <c r="G50" s="386">
        <v>42</v>
      </c>
      <c r="H50" s="386">
        <v>116</v>
      </c>
      <c r="I50" s="398">
        <v>873</v>
      </c>
    </row>
    <row r="51" spans="1:9" s="45" customFormat="1" ht="13.9" customHeight="1" x14ac:dyDescent="0.2">
      <c r="A51" s="385">
        <v>92</v>
      </c>
      <c r="B51" s="59" t="s">
        <v>78</v>
      </c>
      <c r="C51" s="398">
        <v>32</v>
      </c>
      <c r="D51" s="386">
        <v>20</v>
      </c>
      <c r="E51" s="386">
        <v>132</v>
      </c>
      <c r="F51" s="386">
        <v>152</v>
      </c>
      <c r="G51" s="386">
        <v>73</v>
      </c>
      <c r="H51" s="386">
        <v>26</v>
      </c>
      <c r="I51" s="398">
        <v>257</v>
      </c>
    </row>
    <row r="52" spans="1:9" s="45" customFormat="1" ht="13.9" customHeight="1" x14ac:dyDescent="0.2">
      <c r="A52" s="385">
        <v>93</v>
      </c>
      <c r="B52" s="59" t="s">
        <v>79</v>
      </c>
      <c r="C52" s="398">
        <v>122</v>
      </c>
      <c r="D52" s="386">
        <v>832</v>
      </c>
      <c r="E52" s="386">
        <v>31</v>
      </c>
      <c r="F52" s="386">
        <v>863</v>
      </c>
      <c r="G52" s="386">
        <v>65</v>
      </c>
      <c r="H52" s="386">
        <v>124</v>
      </c>
      <c r="I52" s="398">
        <v>1050</v>
      </c>
    </row>
    <row r="53" spans="1:9" s="45" customFormat="1" ht="13.9" customHeight="1" x14ac:dyDescent="0.2">
      <c r="A53" s="385">
        <v>94</v>
      </c>
      <c r="B53" s="59" t="s">
        <v>80</v>
      </c>
      <c r="C53" s="398">
        <v>207</v>
      </c>
      <c r="D53" s="386">
        <v>1247</v>
      </c>
      <c r="E53" s="386">
        <v>68</v>
      </c>
      <c r="F53" s="386">
        <v>1315</v>
      </c>
      <c r="G53" s="386">
        <v>99</v>
      </c>
      <c r="H53" s="386">
        <v>216</v>
      </c>
      <c r="I53" s="398">
        <v>1621</v>
      </c>
    </row>
    <row r="54" spans="1:9" s="45" customFormat="1" ht="13.9" customHeight="1" x14ac:dyDescent="0.2">
      <c r="A54" s="385">
        <v>101</v>
      </c>
      <c r="B54" s="59" t="s">
        <v>81</v>
      </c>
      <c r="C54" s="398">
        <v>311</v>
      </c>
      <c r="D54" s="386">
        <v>1788</v>
      </c>
      <c r="E54" s="386">
        <v>75</v>
      </c>
      <c r="F54" s="386">
        <v>1863</v>
      </c>
      <c r="G54" s="386">
        <v>116</v>
      </c>
      <c r="H54" s="386">
        <v>338</v>
      </c>
      <c r="I54" s="398">
        <v>2290</v>
      </c>
    </row>
    <row r="55" spans="1:9" s="45" customFormat="1" ht="13.9" customHeight="1" x14ac:dyDescent="0.2">
      <c r="A55" s="385">
        <v>102</v>
      </c>
      <c r="B55" s="59" t="s">
        <v>82</v>
      </c>
      <c r="C55" s="398">
        <v>11</v>
      </c>
      <c r="D55" s="386">
        <v>65</v>
      </c>
      <c r="E55" s="386">
        <v>2</v>
      </c>
      <c r="F55" s="386">
        <v>67</v>
      </c>
      <c r="G55" s="386">
        <v>54</v>
      </c>
      <c r="H55" s="386">
        <v>29</v>
      </c>
      <c r="I55" s="398">
        <v>132</v>
      </c>
    </row>
    <row r="56" spans="1:9" s="45" customFormat="1" ht="13.9" customHeight="1" x14ac:dyDescent="0.2">
      <c r="A56" s="385">
        <v>103</v>
      </c>
      <c r="B56" s="59" t="s">
        <v>83</v>
      </c>
      <c r="C56" s="398">
        <v>67</v>
      </c>
      <c r="D56" s="386">
        <v>370</v>
      </c>
      <c r="E56" s="386">
        <v>22</v>
      </c>
      <c r="F56" s="386">
        <v>392</v>
      </c>
      <c r="G56" s="386">
        <v>82</v>
      </c>
      <c r="H56" s="386">
        <v>101</v>
      </c>
      <c r="I56" s="398">
        <v>541</v>
      </c>
    </row>
    <row r="57" spans="1:9" s="45" customFormat="1" ht="13.9" customHeight="1" x14ac:dyDescent="0.2">
      <c r="A57" s="385">
        <v>105</v>
      </c>
      <c r="B57" s="59" t="s">
        <v>84</v>
      </c>
      <c r="C57" s="398">
        <v>51</v>
      </c>
      <c r="D57" s="386">
        <v>313</v>
      </c>
      <c r="E57" s="386">
        <v>14</v>
      </c>
      <c r="F57" s="386">
        <v>327</v>
      </c>
      <c r="G57" s="386">
        <v>49</v>
      </c>
      <c r="H57" s="386">
        <v>66</v>
      </c>
      <c r="I57" s="398">
        <v>427</v>
      </c>
    </row>
    <row r="58" spans="1:9" s="45" customFormat="1" ht="13.9" customHeight="1" x14ac:dyDescent="0.2">
      <c r="A58" s="385">
        <v>106</v>
      </c>
      <c r="B58" s="59" t="s">
        <v>85</v>
      </c>
      <c r="C58" s="398">
        <v>74</v>
      </c>
      <c r="D58" s="386">
        <v>536</v>
      </c>
      <c r="E58" s="386">
        <v>20</v>
      </c>
      <c r="F58" s="386">
        <v>556</v>
      </c>
      <c r="G58" s="386">
        <v>14</v>
      </c>
      <c r="H58" s="386">
        <v>90</v>
      </c>
      <c r="I58" s="398">
        <v>644</v>
      </c>
    </row>
    <row r="59" spans="1:9" s="45" customFormat="1" ht="13.9" customHeight="1" x14ac:dyDescent="0.2">
      <c r="A59" s="385">
        <v>107</v>
      </c>
      <c r="B59" s="59" t="s">
        <v>86</v>
      </c>
      <c r="C59" s="398">
        <v>127</v>
      </c>
      <c r="D59" s="386">
        <v>1196</v>
      </c>
      <c r="E59" s="386">
        <v>22</v>
      </c>
      <c r="F59" s="386">
        <v>1218</v>
      </c>
      <c r="G59" s="386">
        <v>50</v>
      </c>
      <c r="H59" s="386">
        <v>174</v>
      </c>
      <c r="I59" s="398">
        <v>1395</v>
      </c>
    </row>
    <row r="60" spans="1:9" s="45" customFormat="1" ht="13.9" customHeight="1" x14ac:dyDescent="0.2">
      <c r="A60" s="385">
        <v>108</v>
      </c>
      <c r="B60" s="59" t="s">
        <v>87</v>
      </c>
      <c r="C60" s="398">
        <v>94</v>
      </c>
      <c r="D60" s="386">
        <v>639</v>
      </c>
      <c r="E60" s="386">
        <v>31</v>
      </c>
      <c r="F60" s="386">
        <v>670</v>
      </c>
      <c r="G60" s="386">
        <v>24</v>
      </c>
      <c r="H60" s="386">
        <v>112</v>
      </c>
      <c r="I60" s="398">
        <v>788</v>
      </c>
    </row>
    <row r="61" spans="1:9" s="45" customFormat="1" ht="13.9" customHeight="1" x14ac:dyDescent="0.2">
      <c r="A61" s="385">
        <v>109</v>
      </c>
      <c r="B61" s="59" t="s">
        <v>151</v>
      </c>
      <c r="C61" s="398">
        <v>49</v>
      </c>
      <c r="D61" s="386">
        <v>273</v>
      </c>
      <c r="E61" s="386">
        <v>7</v>
      </c>
      <c r="F61" s="386">
        <v>280</v>
      </c>
      <c r="G61" s="386">
        <v>23</v>
      </c>
      <c r="H61" s="386">
        <v>54</v>
      </c>
      <c r="I61" s="398">
        <v>352</v>
      </c>
    </row>
    <row r="62" spans="1:9" s="45" customFormat="1" ht="13.9" customHeight="1" x14ac:dyDescent="0.2">
      <c r="A62" s="385">
        <v>111</v>
      </c>
      <c r="B62" s="59" t="s">
        <v>88</v>
      </c>
      <c r="C62" s="398">
        <v>203</v>
      </c>
      <c r="D62" s="386">
        <v>2107</v>
      </c>
      <c r="E62" s="386">
        <v>135</v>
      </c>
      <c r="F62" s="386">
        <v>2242</v>
      </c>
      <c r="G62" s="386">
        <v>34</v>
      </c>
      <c r="H62" s="386">
        <v>133</v>
      </c>
      <c r="I62" s="398">
        <v>2479</v>
      </c>
    </row>
    <row r="63" spans="1:9" s="45" customFormat="1" ht="13.9" customHeight="1" x14ac:dyDescent="0.2">
      <c r="A63" s="385">
        <v>112</v>
      </c>
      <c r="B63" s="59" t="s">
        <v>89</v>
      </c>
      <c r="C63" s="398">
        <v>313</v>
      </c>
      <c r="D63" s="386">
        <v>2424</v>
      </c>
      <c r="E63" s="386">
        <v>164</v>
      </c>
      <c r="F63" s="386">
        <v>2588</v>
      </c>
      <c r="G63" s="386">
        <v>126</v>
      </c>
      <c r="H63" s="386">
        <v>292</v>
      </c>
      <c r="I63" s="398">
        <v>3027</v>
      </c>
    </row>
    <row r="64" spans="1:9" s="45" customFormat="1" ht="13.9" customHeight="1" x14ac:dyDescent="0.2">
      <c r="A64" s="385">
        <v>113</v>
      </c>
      <c r="B64" s="59" t="s">
        <v>90</v>
      </c>
      <c r="C64" s="398">
        <v>23</v>
      </c>
      <c r="D64" s="386">
        <v>184</v>
      </c>
      <c r="E64" s="386">
        <v>174</v>
      </c>
      <c r="F64" s="386">
        <v>358</v>
      </c>
      <c r="G64" s="386">
        <v>30</v>
      </c>
      <c r="H64" s="386">
        <v>30</v>
      </c>
      <c r="I64" s="398">
        <v>411</v>
      </c>
    </row>
    <row r="65" spans="1:10" s="45" customFormat="1" ht="13.9" customHeight="1" x14ac:dyDescent="0.2">
      <c r="A65" s="385">
        <v>121</v>
      </c>
      <c r="B65" s="59" t="s">
        <v>64</v>
      </c>
      <c r="C65" s="398">
        <v>361</v>
      </c>
      <c r="D65" s="386">
        <v>2795</v>
      </c>
      <c r="E65" s="386">
        <v>390</v>
      </c>
      <c r="F65" s="386">
        <v>3185</v>
      </c>
      <c r="G65" s="386">
        <v>140</v>
      </c>
      <c r="H65" s="386">
        <v>271</v>
      </c>
      <c r="I65" s="398">
        <v>3686</v>
      </c>
    </row>
    <row r="66" spans="1:10" s="45" customFormat="1" ht="13.9" customHeight="1" x14ac:dyDescent="0.2">
      <c r="A66" s="385">
        <v>122</v>
      </c>
      <c r="B66" s="59" t="s">
        <v>65</v>
      </c>
      <c r="C66" s="398">
        <v>316</v>
      </c>
      <c r="D66" s="386">
        <v>2558</v>
      </c>
      <c r="E66" s="386">
        <v>229</v>
      </c>
      <c r="F66" s="386">
        <v>2787</v>
      </c>
      <c r="G66" s="386">
        <v>80</v>
      </c>
      <c r="H66" s="386">
        <v>242</v>
      </c>
      <c r="I66" s="398">
        <v>3183</v>
      </c>
    </row>
    <row r="67" spans="1:10" s="45" customFormat="1" ht="13.9" customHeight="1" x14ac:dyDescent="0.2">
      <c r="A67" s="385">
        <v>123</v>
      </c>
      <c r="B67" s="59" t="s">
        <v>66</v>
      </c>
      <c r="C67" s="398">
        <v>222</v>
      </c>
      <c r="D67" s="386">
        <v>1376</v>
      </c>
      <c r="E67" s="386">
        <v>146</v>
      </c>
      <c r="F67" s="386">
        <v>1522</v>
      </c>
      <c r="G67" s="386">
        <v>221</v>
      </c>
      <c r="H67" s="386">
        <v>283</v>
      </c>
      <c r="I67" s="398">
        <v>1965</v>
      </c>
      <c r="J67" s="736"/>
    </row>
    <row r="68" spans="1:10" s="45" customFormat="1" ht="13.9" customHeight="1" x14ac:dyDescent="0.2">
      <c r="A68" s="388"/>
      <c r="B68" s="388" t="s">
        <v>169</v>
      </c>
      <c r="C68" s="398"/>
      <c r="D68" s="386">
        <v>11</v>
      </c>
      <c r="E68" s="386">
        <v>5</v>
      </c>
      <c r="F68" s="386">
        <v>16</v>
      </c>
      <c r="G68" s="386">
        <v>7</v>
      </c>
      <c r="H68" s="386">
        <v>12</v>
      </c>
      <c r="I68" s="398">
        <v>23</v>
      </c>
      <c r="J68" s="736"/>
    </row>
    <row r="69" spans="1:10" s="45" customFormat="1" ht="13.9" customHeight="1" x14ac:dyDescent="0.2">
      <c r="A69" s="388"/>
      <c r="B69" s="388"/>
      <c r="C69" s="386"/>
      <c r="D69" s="386"/>
      <c r="E69" s="386"/>
      <c r="F69" s="386"/>
      <c r="G69" s="386"/>
      <c r="H69" s="386"/>
      <c r="I69" s="386"/>
      <c r="J69" s="736"/>
    </row>
    <row r="70" spans="1:10" s="736" customFormat="1" ht="13.9" customHeight="1" x14ac:dyDescent="0.2">
      <c r="A70" s="389">
        <v>1</v>
      </c>
      <c r="B70" s="388" t="s">
        <v>3</v>
      </c>
      <c r="C70" s="398">
        <v>916</v>
      </c>
      <c r="D70" s="386">
        <v>6023</v>
      </c>
      <c r="E70" s="386">
        <v>1676</v>
      </c>
      <c r="F70" s="386">
        <v>7699</v>
      </c>
      <c r="G70" s="386">
        <v>791</v>
      </c>
      <c r="H70" s="386">
        <v>878</v>
      </c>
      <c r="I70" s="398">
        <v>9406</v>
      </c>
    </row>
    <row r="71" spans="1:10" s="736" customFormat="1" ht="13.9" customHeight="1" x14ac:dyDescent="0.2">
      <c r="A71" s="389">
        <v>2</v>
      </c>
      <c r="B71" s="388" t="s">
        <v>164</v>
      </c>
      <c r="C71" s="398">
        <v>520</v>
      </c>
      <c r="D71" s="386">
        <v>6353</v>
      </c>
      <c r="E71" s="386">
        <v>29198</v>
      </c>
      <c r="F71" s="386">
        <v>35551</v>
      </c>
      <c r="G71" s="386">
        <v>775</v>
      </c>
      <c r="H71" s="386">
        <v>640</v>
      </c>
      <c r="I71" s="398">
        <v>36846</v>
      </c>
    </row>
    <row r="72" spans="1:10" s="736" customFormat="1" ht="13.9" customHeight="1" x14ac:dyDescent="0.2">
      <c r="A72" s="389">
        <v>3</v>
      </c>
      <c r="B72" s="388" t="s">
        <v>11</v>
      </c>
      <c r="C72" s="398">
        <v>923</v>
      </c>
      <c r="D72" s="386">
        <v>8559</v>
      </c>
      <c r="E72" s="386">
        <v>2091</v>
      </c>
      <c r="F72" s="386">
        <v>10650</v>
      </c>
      <c r="G72" s="386">
        <v>841</v>
      </c>
      <c r="H72" s="386">
        <v>1006</v>
      </c>
      <c r="I72" s="398">
        <v>12414</v>
      </c>
    </row>
    <row r="73" spans="1:10" s="736" customFormat="1" ht="13.9" customHeight="1" x14ac:dyDescent="0.2">
      <c r="A73" s="389">
        <v>4</v>
      </c>
      <c r="B73" s="388" t="s">
        <v>4</v>
      </c>
      <c r="C73" s="398">
        <v>1093</v>
      </c>
      <c r="D73" s="386">
        <v>8443</v>
      </c>
      <c r="E73" s="386">
        <v>2179</v>
      </c>
      <c r="F73" s="386">
        <v>10622</v>
      </c>
      <c r="G73" s="386">
        <v>1085</v>
      </c>
      <c r="H73" s="386">
        <v>1315</v>
      </c>
      <c r="I73" s="398">
        <v>12800</v>
      </c>
    </row>
    <row r="74" spans="1:10" s="736" customFormat="1" ht="13.9" customHeight="1" x14ac:dyDescent="0.2">
      <c r="A74" s="389">
        <v>5</v>
      </c>
      <c r="B74" s="388" t="s">
        <v>8</v>
      </c>
      <c r="C74" s="398">
        <v>856</v>
      </c>
      <c r="D74" s="386">
        <v>5723</v>
      </c>
      <c r="E74" s="386">
        <v>160</v>
      </c>
      <c r="F74" s="386">
        <v>5883</v>
      </c>
      <c r="G74" s="386">
        <v>269</v>
      </c>
      <c r="H74" s="386">
        <v>758</v>
      </c>
      <c r="I74" s="398">
        <v>7008</v>
      </c>
    </row>
    <row r="75" spans="1:10" s="736" customFormat="1" ht="13.9" customHeight="1" x14ac:dyDescent="0.2">
      <c r="A75" s="389">
        <v>6</v>
      </c>
      <c r="B75" s="388" t="s">
        <v>12</v>
      </c>
      <c r="C75" s="398">
        <v>694</v>
      </c>
      <c r="D75" s="386">
        <v>3962</v>
      </c>
      <c r="E75" s="386">
        <v>119</v>
      </c>
      <c r="F75" s="386">
        <v>4081</v>
      </c>
      <c r="G75" s="386">
        <v>488</v>
      </c>
      <c r="H75" s="386">
        <v>744</v>
      </c>
      <c r="I75" s="398">
        <v>5263</v>
      </c>
    </row>
    <row r="76" spans="1:10" s="736" customFormat="1" ht="13.9" customHeight="1" x14ac:dyDescent="0.2">
      <c r="A76" s="389">
        <v>7</v>
      </c>
      <c r="B76" s="388" t="s">
        <v>5</v>
      </c>
      <c r="C76" s="398">
        <v>387</v>
      </c>
      <c r="D76" s="386">
        <v>2322</v>
      </c>
      <c r="E76" s="386">
        <v>114</v>
      </c>
      <c r="F76" s="386">
        <v>2436</v>
      </c>
      <c r="G76" s="386">
        <v>121</v>
      </c>
      <c r="H76" s="386">
        <v>365</v>
      </c>
      <c r="I76" s="398">
        <v>2944</v>
      </c>
    </row>
    <row r="77" spans="1:10" s="736" customFormat="1" ht="13.9" customHeight="1" x14ac:dyDescent="0.2">
      <c r="A77" s="389">
        <v>8</v>
      </c>
      <c r="B77" s="388" t="s">
        <v>6</v>
      </c>
      <c r="C77" s="398">
        <v>393</v>
      </c>
      <c r="D77" s="386">
        <v>2657</v>
      </c>
      <c r="E77" s="386">
        <v>85</v>
      </c>
      <c r="F77" s="386">
        <v>2742</v>
      </c>
      <c r="G77" s="386">
        <v>125</v>
      </c>
      <c r="H77" s="386">
        <v>375</v>
      </c>
      <c r="I77" s="398">
        <v>3260</v>
      </c>
    </row>
    <row r="78" spans="1:10" s="736" customFormat="1" ht="13.9" customHeight="1" x14ac:dyDescent="0.2">
      <c r="A78" s="389">
        <v>9</v>
      </c>
      <c r="B78" s="388" t="s">
        <v>9</v>
      </c>
      <c r="C78" s="398">
        <v>453</v>
      </c>
      <c r="D78" s="386">
        <v>2804</v>
      </c>
      <c r="E78" s="386">
        <v>265</v>
      </c>
      <c r="F78" s="386">
        <v>3069</v>
      </c>
      <c r="G78" s="386">
        <v>279</v>
      </c>
      <c r="H78" s="386">
        <v>482</v>
      </c>
      <c r="I78" s="398">
        <v>3801</v>
      </c>
    </row>
    <row r="79" spans="1:10" s="736" customFormat="1" ht="13.9" customHeight="1" x14ac:dyDescent="0.2">
      <c r="A79" s="389">
        <v>10</v>
      </c>
      <c r="B79" s="388" t="s">
        <v>10</v>
      </c>
      <c r="C79" s="398">
        <v>784</v>
      </c>
      <c r="D79" s="386">
        <v>5180</v>
      </c>
      <c r="E79" s="386">
        <v>193</v>
      </c>
      <c r="F79" s="386">
        <v>5373</v>
      </c>
      <c r="G79" s="386">
        <v>412</v>
      </c>
      <c r="H79" s="386">
        <v>964</v>
      </c>
      <c r="I79" s="398">
        <v>6569</v>
      </c>
    </row>
    <row r="80" spans="1:10" s="736" customFormat="1" ht="13.9" customHeight="1" x14ac:dyDescent="0.2">
      <c r="A80" s="389">
        <v>11</v>
      </c>
      <c r="B80" s="388" t="s">
        <v>172</v>
      </c>
      <c r="C80" s="398">
        <v>539</v>
      </c>
      <c r="D80" s="386">
        <v>4715</v>
      </c>
      <c r="E80" s="386">
        <v>473</v>
      </c>
      <c r="F80" s="386">
        <v>5188</v>
      </c>
      <c r="G80" s="386">
        <v>190</v>
      </c>
      <c r="H80" s="386">
        <v>455</v>
      </c>
      <c r="I80" s="398">
        <v>5917</v>
      </c>
      <c r="J80" s="760"/>
    </row>
    <row r="81" spans="1:10" s="736" customFormat="1" ht="13.9" customHeight="1" x14ac:dyDescent="0.2">
      <c r="A81" s="389">
        <v>12</v>
      </c>
      <c r="B81" s="388" t="s">
        <v>174</v>
      </c>
      <c r="C81" s="398">
        <v>899</v>
      </c>
      <c r="D81" s="386">
        <v>6729</v>
      </c>
      <c r="E81" s="386">
        <v>765</v>
      </c>
      <c r="F81" s="386">
        <v>7494</v>
      </c>
      <c r="G81" s="386">
        <v>441</v>
      </c>
      <c r="H81" s="386">
        <v>796</v>
      </c>
      <c r="I81" s="398">
        <v>8834</v>
      </c>
    </row>
    <row r="82" spans="1:10" s="736" customFormat="1" ht="13.9" customHeight="1" x14ac:dyDescent="0.2">
      <c r="A82" s="390"/>
      <c r="B82" s="388" t="s">
        <v>169</v>
      </c>
      <c r="C82" s="398">
        <v>0</v>
      </c>
      <c r="D82" s="386">
        <v>11</v>
      </c>
      <c r="E82" s="386">
        <v>5</v>
      </c>
      <c r="F82" s="386">
        <v>16</v>
      </c>
      <c r="G82" s="386">
        <v>7</v>
      </c>
      <c r="H82" s="386">
        <v>12</v>
      </c>
      <c r="I82" s="398">
        <v>23</v>
      </c>
    </row>
    <row r="83" spans="1:10" s="736" customFormat="1" ht="13.9" customHeight="1" x14ac:dyDescent="0.2">
      <c r="A83" s="390"/>
      <c r="B83" s="388"/>
      <c r="C83" s="916"/>
      <c r="D83" s="916"/>
      <c r="E83" s="916"/>
      <c r="F83" s="386"/>
      <c r="G83" s="386"/>
      <c r="H83" s="386"/>
      <c r="I83" s="386"/>
      <c r="J83" s="40"/>
    </row>
    <row r="84" spans="1:10" s="736" customFormat="1" ht="13.9" customHeight="1" x14ac:dyDescent="0.2">
      <c r="A84" s="388"/>
      <c r="B84" s="388" t="s">
        <v>22</v>
      </c>
      <c r="C84" s="399">
        <v>8457</v>
      </c>
      <c r="D84" s="387">
        <v>63481</v>
      </c>
      <c r="E84" s="387">
        <v>37323</v>
      </c>
      <c r="F84" s="387">
        <v>100804</v>
      </c>
      <c r="G84" s="387">
        <v>5824</v>
      </c>
      <c r="H84" s="387">
        <v>8790</v>
      </c>
      <c r="I84" s="399">
        <v>115085</v>
      </c>
      <c r="J84" s="40"/>
    </row>
    <row r="85" spans="1:10" s="736" customFormat="1" ht="12.95" customHeight="1" x14ac:dyDescent="0.2">
      <c r="A85" s="388"/>
      <c r="B85" s="388"/>
      <c r="C85" s="387"/>
      <c r="D85" s="387"/>
      <c r="E85" s="387"/>
      <c r="F85" s="387"/>
      <c r="G85" s="387"/>
      <c r="H85" s="387"/>
      <c r="I85" s="387"/>
      <c r="J85" s="40"/>
    </row>
    <row r="86" spans="1:10" x14ac:dyDescent="0.2">
      <c r="A86" s="391" t="s">
        <v>165</v>
      </c>
      <c r="B86" s="392"/>
      <c r="C86" s="392"/>
      <c r="D86" s="392"/>
      <c r="E86" s="392"/>
      <c r="F86" s="393"/>
      <c r="G86" s="392"/>
      <c r="H86" s="392"/>
      <c r="I86" s="392"/>
    </row>
    <row r="87" spans="1:10" x14ac:dyDescent="0.2">
      <c r="A87" s="391" t="s">
        <v>166</v>
      </c>
      <c r="B87" s="392"/>
      <c r="C87" s="392"/>
      <c r="D87" s="392"/>
      <c r="E87" s="392"/>
      <c r="F87" s="392"/>
      <c r="G87" s="392"/>
      <c r="H87" s="392"/>
      <c r="I87" s="392"/>
    </row>
    <row r="88" spans="1:10" x14ac:dyDescent="0.2">
      <c r="A88" s="391" t="s">
        <v>170</v>
      </c>
      <c r="B88" s="392"/>
      <c r="C88" s="392"/>
      <c r="D88" s="392"/>
      <c r="E88" s="392"/>
      <c r="F88" s="392"/>
      <c r="G88" s="392"/>
      <c r="H88" s="392"/>
      <c r="I88" s="392"/>
    </row>
    <row r="89" spans="1:10" x14ac:dyDescent="0.2">
      <c r="A89" s="394" t="s">
        <v>167</v>
      </c>
      <c r="B89" s="392"/>
      <c r="C89" s="392"/>
      <c r="D89" s="392"/>
      <c r="E89" s="392"/>
      <c r="F89" s="392"/>
      <c r="G89" s="392"/>
      <c r="H89" s="392"/>
      <c r="I89" s="392"/>
    </row>
    <row r="90" spans="1:10" x14ac:dyDescent="0.2">
      <c r="A90" s="394" t="s">
        <v>168</v>
      </c>
      <c r="B90" s="392"/>
      <c r="C90" s="392"/>
      <c r="D90" s="392"/>
      <c r="E90" s="392"/>
      <c r="F90" s="392"/>
      <c r="G90" s="392"/>
      <c r="H90" s="392"/>
      <c r="I90" s="392"/>
    </row>
    <row r="91" spans="1:10" x14ac:dyDescent="0.2">
      <c r="A91" s="395"/>
      <c r="B91" s="396"/>
      <c r="C91" s="396"/>
      <c r="D91" s="396"/>
      <c r="E91" s="396"/>
      <c r="F91" s="396"/>
      <c r="G91" s="396"/>
      <c r="H91" s="396"/>
      <c r="I91" s="396"/>
    </row>
    <row r="92" spans="1:10" x14ac:dyDescent="0.2">
      <c r="A92" s="378"/>
      <c r="B92" s="378"/>
      <c r="C92" s="378"/>
      <c r="D92" s="378"/>
      <c r="E92" s="378"/>
      <c r="F92" s="378"/>
      <c r="G92" s="378"/>
      <c r="H92" s="378"/>
      <c r="I92" s="378"/>
    </row>
    <row r="93" spans="1:10" x14ac:dyDescent="0.2">
      <c r="A93" s="397" t="s">
        <v>279</v>
      </c>
      <c r="B93" s="380"/>
      <c r="C93" s="380"/>
      <c r="D93" s="380"/>
      <c r="E93" s="380"/>
      <c r="F93" s="380"/>
      <c r="G93" s="380"/>
      <c r="H93" s="380"/>
      <c r="I93" s="64" t="s">
        <v>280</v>
      </c>
    </row>
    <row r="94" spans="1:10" x14ac:dyDescent="0.2">
      <c r="A94" s="378"/>
      <c r="B94" s="378"/>
      <c r="C94" s="378"/>
      <c r="D94" s="378"/>
      <c r="E94" s="378"/>
      <c r="F94" s="378"/>
      <c r="G94" s="378"/>
      <c r="H94" s="378"/>
      <c r="I94" s="378"/>
    </row>
    <row r="95" spans="1:10" x14ac:dyDescent="0.2">
      <c r="A95" s="378"/>
      <c r="B95" s="378"/>
      <c r="C95" s="378"/>
      <c r="D95" s="378"/>
      <c r="E95" s="378"/>
      <c r="F95" s="378"/>
      <c r="G95" s="378"/>
      <c r="H95" s="378"/>
      <c r="I95" s="378"/>
    </row>
    <row r="96" spans="1:10" x14ac:dyDescent="0.2">
      <c r="A96" s="378"/>
      <c r="B96" s="378"/>
      <c r="C96" s="378"/>
      <c r="D96" s="378"/>
      <c r="E96" s="378"/>
      <c r="F96" s="378"/>
      <c r="G96" s="378"/>
      <c r="H96" s="378"/>
      <c r="I96" s="378"/>
    </row>
    <row r="97" spans="1:9" x14ac:dyDescent="0.2">
      <c r="A97" s="378"/>
      <c r="B97" s="378"/>
      <c r="C97" s="378"/>
      <c r="D97" s="378"/>
      <c r="E97" s="378"/>
      <c r="F97" s="378"/>
      <c r="G97" s="378"/>
      <c r="H97" s="378"/>
      <c r="I97" s="378"/>
    </row>
    <row r="98" spans="1:9" x14ac:dyDescent="0.2">
      <c r="A98" s="378"/>
      <c r="B98" s="378"/>
      <c r="C98" s="378"/>
      <c r="D98" s="378"/>
      <c r="E98" s="378"/>
      <c r="F98" s="378"/>
      <c r="G98" s="378"/>
      <c r="H98" s="378"/>
      <c r="I98" s="378"/>
    </row>
    <row r="99" spans="1:9" x14ac:dyDescent="0.2">
      <c r="A99" s="378"/>
      <c r="B99" s="378"/>
      <c r="C99" s="378"/>
      <c r="D99" s="378"/>
      <c r="E99" s="378"/>
      <c r="F99" s="378"/>
      <c r="G99" s="378"/>
      <c r="H99" s="378"/>
      <c r="I99" s="378"/>
    </row>
    <row r="100" spans="1:9" x14ac:dyDescent="0.2">
      <c r="A100" s="378"/>
      <c r="B100" s="378"/>
      <c r="C100" s="378"/>
      <c r="D100" s="378"/>
      <c r="E100" s="378"/>
      <c r="F100" s="378"/>
      <c r="G100" s="378"/>
      <c r="H100" s="378"/>
      <c r="I100" s="378"/>
    </row>
    <row r="101" spans="1:9" x14ac:dyDescent="0.2">
      <c r="A101" s="378"/>
      <c r="B101" s="378"/>
      <c r="C101" s="378"/>
      <c r="D101" s="378"/>
      <c r="E101" s="378"/>
      <c r="F101" s="378"/>
      <c r="G101" s="378"/>
      <c r="H101" s="378"/>
      <c r="I101" s="378"/>
    </row>
    <row r="102" spans="1:9" x14ac:dyDescent="0.2">
      <c r="A102" s="378"/>
      <c r="B102" s="378"/>
      <c r="C102" s="378"/>
      <c r="D102" s="378"/>
      <c r="E102" s="378"/>
      <c r="F102" s="378"/>
      <c r="G102" s="378"/>
      <c r="H102" s="378"/>
      <c r="I102" s="378"/>
    </row>
  </sheetData>
  <hyperlinks>
    <hyperlink ref="I1" location="INHALT!A1" display="Zum Inhaltsverzeichnis" xr:uid="{7802FABC-B13A-42FB-90DE-3342A0978DE8}"/>
  </hyperlinks>
  <printOptions horizontalCentered="1"/>
  <pageMargins left="0.59055118110236227" right="0.59055118110236227" top="0.59055118110236227" bottom="0.59055118110236227" header="0.27559055118110237" footer="0.31496062992125984"/>
  <pageSetup paperSize="9" scale="96" firstPageNumber="0" fitToHeight="2" orientation="portrait" r:id="rId1"/>
  <headerFooter>
    <oddFooter>&amp;C&amp;P</oddFooter>
  </headerFooter>
  <rowBreaks count="1" manualBreakCount="1">
    <brk id="4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J112"/>
  <sheetViews>
    <sheetView zoomScale="115" zoomScaleNormal="115" zoomScaleSheetLayoutView="85" workbookViewId="0"/>
  </sheetViews>
  <sheetFormatPr baseColWidth="10" defaultRowHeight="12.75" x14ac:dyDescent="0.2"/>
  <cols>
    <col min="1" max="1" width="3.5703125" customWidth="1"/>
    <col min="2" max="2" width="22.7109375" customWidth="1"/>
    <col min="3" max="4" width="3.5703125" customWidth="1"/>
    <col min="5" max="5" width="22" customWidth="1"/>
    <col min="6" max="7" width="3.5703125" customWidth="1"/>
    <col min="8" max="8" width="24.5703125" customWidth="1"/>
  </cols>
  <sheetData>
    <row r="1" spans="1:10" x14ac:dyDescent="0.2">
      <c r="A1" s="51"/>
      <c r="B1" s="51"/>
      <c r="C1" s="51"/>
      <c r="D1" s="51"/>
      <c r="E1" s="51"/>
      <c r="F1" s="51"/>
      <c r="G1" s="51"/>
      <c r="H1" s="51"/>
    </row>
    <row r="2" spans="1:10" x14ac:dyDescent="0.2">
      <c r="A2" s="51"/>
      <c r="B2" s="51"/>
      <c r="C2" s="51"/>
      <c r="D2" s="51"/>
      <c r="E2" s="51"/>
      <c r="F2" s="51"/>
      <c r="G2" s="51"/>
      <c r="H2" s="51"/>
      <c r="J2" s="7"/>
    </row>
    <row r="3" spans="1:10" x14ac:dyDescent="0.2">
      <c r="A3" s="51"/>
      <c r="B3" s="51"/>
      <c r="C3" s="51"/>
      <c r="D3" s="51"/>
      <c r="E3" s="51"/>
      <c r="F3" s="51"/>
      <c r="G3" s="51"/>
      <c r="H3" s="51"/>
    </row>
    <row r="4" spans="1:10" x14ac:dyDescent="0.2">
      <c r="A4" s="51"/>
      <c r="B4" s="51"/>
      <c r="C4" s="51"/>
      <c r="D4" s="51"/>
      <c r="E4" s="51"/>
      <c r="F4" s="51"/>
      <c r="G4" s="51"/>
      <c r="H4" s="51"/>
    </row>
    <row r="5" spans="1:10" x14ac:dyDescent="0.2">
      <c r="A5" s="51"/>
      <c r="B5" s="51"/>
      <c r="C5" s="51"/>
      <c r="D5" s="51"/>
      <c r="E5" s="51"/>
      <c r="F5" s="51"/>
      <c r="G5" s="51"/>
      <c r="H5" s="51"/>
    </row>
    <row r="6" spans="1:10" x14ac:dyDescent="0.2">
      <c r="A6" s="51"/>
      <c r="B6" s="51"/>
      <c r="C6" s="51"/>
      <c r="D6" s="51"/>
      <c r="E6" s="51"/>
      <c r="F6" s="51"/>
      <c r="G6" s="51"/>
      <c r="H6" s="51"/>
    </row>
    <row r="7" spans="1:10" x14ac:dyDescent="0.2">
      <c r="A7" s="51"/>
      <c r="B7" s="51"/>
      <c r="C7" s="51"/>
      <c r="D7" s="51"/>
      <c r="E7" s="51"/>
      <c r="F7" s="51"/>
      <c r="G7" s="51"/>
      <c r="H7" s="51"/>
    </row>
    <row r="8" spans="1:10" x14ac:dyDescent="0.2">
      <c r="A8" s="51"/>
      <c r="B8" s="51"/>
      <c r="C8" s="51"/>
      <c r="D8" s="51"/>
      <c r="E8" s="51"/>
      <c r="F8" s="51"/>
      <c r="G8" s="51"/>
      <c r="H8" s="51"/>
    </row>
    <row r="9" spans="1:10" x14ac:dyDescent="0.2">
      <c r="A9" s="51"/>
      <c r="B9" s="51"/>
      <c r="C9" s="51"/>
      <c r="D9" s="51"/>
      <c r="E9" s="51"/>
      <c r="F9" s="51"/>
      <c r="G9" s="51"/>
      <c r="H9" s="51"/>
    </row>
    <row r="10" spans="1:10" x14ac:dyDescent="0.2">
      <c r="A10" s="51"/>
      <c r="B10" s="51"/>
      <c r="C10" s="51"/>
      <c r="D10" s="51"/>
      <c r="E10" s="51"/>
      <c r="F10" s="51"/>
      <c r="G10" s="51"/>
      <c r="H10" s="51"/>
    </row>
    <row r="11" spans="1:10" x14ac:dyDescent="0.2">
      <c r="A11" s="51"/>
      <c r="B11" s="51"/>
      <c r="C11" s="51"/>
      <c r="D11" s="51"/>
      <c r="E11" s="51"/>
      <c r="F11" s="51"/>
      <c r="G11" s="51"/>
      <c r="H11" s="51"/>
    </row>
    <row r="12" spans="1:10" x14ac:dyDescent="0.2">
      <c r="A12" s="51"/>
      <c r="B12" s="51"/>
      <c r="C12" s="51"/>
      <c r="D12" s="51"/>
      <c r="E12" s="51"/>
      <c r="F12" s="51"/>
      <c r="G12" s="51"/>
      <c r="H12" s="51"/>
    </row>
    <row r="13" spans="1:10" x14ac:dyDescent="0.2">
      <c r="A13" s="51"/>
      <c r="B13" s="51"/>
      <c r="C13" s="51"/>
      <c r="D13" s="51"/>
      <c r="E13" s="51"/>
      <c r="F13" s="51"/>
      <c r="G13" s="51"/>
      <c r="H13" s="51"/>
    </row>
    <row r="14" spans="1:10" x14ac:dyDescent="0.2">
      <c r="A14" s="51"/>
      <c r="B14" s="51"/>
      <c r="C14" s="51"/>
      <c r="D14" s="51"/>
      <c r="E14" s="51"/>
      <c r="F14" s="51"/>
      <c r="G14" s="51"/>
      <c r="H14" s="51"/>
    </row>
    <row r="15" spans="1:10" x14ac:dyDescent="0.2">
      <c r="A15" s="51"/>
      <c r="B15" s="51"/>
      <c r="C15" s="51"/>
      <c r="D15" s="51"/>
      <c r="E15" s="51"/>
      <c r="F15" s="51"/>
      <c r="G15" s="51"/>
      <c r="H15" s="51"/>
    </row>
    <row r="16" spans="1:10" x14ac:dyDescent="0.2">
      <c r="A16" s="51"/>
      <c r="B16" s="51"/>
      <c r="C16" s="51"/>
      <c r="D16" s="51"/>
      <c r="E16" s="51"/>
      <c r="F16" s="51"/>
      <c r="G16" s="51"/>
      <c r="H16" s="51"/>
    </row>
    <row r="17" spans="1:8" x14ac:dyDescent="0.2">
      <c r="A17" s="51"/>
      <c r="B17" s="51"/>
      <c r="C17" s="51"/>
      <c r="D17" s="51"/>
      <c r="E17" s="51"/>
      <c r="F17" s="51"/>
      <c r="G17" s="51"/>
      <c r="H17" s="51"/>
    </row>
    <row r="18" spans="1:8" x14ac:dyDescent="0.2">
      <c r="A18" s="51"/>
      <c r="B18" s="51"/>
      <c r="C18" s="51"/>
      <c r="D18" s="51"/>
      <c r="E18" s="51"/>
      <c r="F18" s="51"/>
      <c r="G18" s="51"/>
      <c r="H18" s="51"/>
    </row>
    <row r="19" spans="1:8" x14ac:dyDescent="0.2">
      <c r="A19" s="51"/>
      <c r="B19" s="51"/>
      <c r="C19" s="51"/>
      <c r="D19" s="51"/>
      <c r="E19" s="51"/>
      <c r="F19" s="51"/>
      <c r="G19" s="51"/>
      <c r="H19" s="51"/>
    </row>
    <row r="20" spans="1:8" x14ac:dyDescent="0.2">
      <c r="A20" s="51"/>
      <c r="B20" s="51"/>
      <c r="C20" s="51"/>
      <c r="D20" s="51"/>
      <c r="E20" s="51"/>
      <c r="F20" s="51"/>
      <c r="G20" s="51"/>
      <c r="H20" s="51"/>
    </row>
    <row r="21" spans="1:8" x14ac:dyDescent="0.2">
      <c r="A21" s="51"/>
      <c r="B21" s="51"/>
      <c r="C21" s="51"/>
      <c r="D21" s="51"/>
      <c r="E21" s="51"/>
      <c r="F21" s="51"/>
      <c r="G21" s="51"/>
      <c r="H21" s="51"/>
    </row>
    <row r="22" spans="1:8" x14ac:dyDescent="0.2">
      <c r="A22" s="51"/>
      <c r="B22" s="51"/>
      <c r="C22" s="51"/>
      <c r="D22" s="51"/>
      <c r="E22" s="51"/>
      <c r="F22" s="51"/>
      <c r="G22" s="51"/>
      <c r="H22" s="51"/>
    </row>
    <row r="23" spans="1:8" x14ac:dyDescent="0.2">
      <c r="A23" s="51"/>
      <c r="B23" s="51"/>
      <c r="C23" s="51"/>
      <c r="D23" s="51"/>
      <c r="E23" s="51"/>
      <c r="F23" s="51"/>
      <c r="G23" s="51"/>
      <c r="H23" s="51"/>
    </row>
    <row r="24" spans="1:8" x14ac:dyDescent="0.2">
      <c r="A24" s="51"/>
      <c r="B24" s="51"/>
      <c r="C24" s="51"/>
      <c r="D24" s="51"/>
      <c r="E24" s="51"/>
      <c r="F24" s="51"/>
      <c r="G24" s="51"/>
      <c r="H24" s="51"/>
    </row>
    <row r="25" spans="1:8" x14ac:dyDescent="0.2">
      <c r="A25" s="51"/>
      <c r="B25" s="51"/>
      <c r="C25" s="51"/>
      <c r="D25" s="51"/>
      <c r="E25" s="51"/>
      <c r="F25" s="51"/>
      <c r="G25" s="51"/>
      <c r="H25" s="51"/>
    </row>
    <row r="26" spans="1:8" x14ac:dyDescent="0.2">
      <c r="A26" s="51"/>
      <c r="B26" s="51"/>
      <c r="C26" s="51"/>
      <c r="D26" s="51"/>
      <c r="E26" s="51"/>
      <c r="F26" s="51"/>
      <c r="G26" s="51"/>
      <c r="H26" s="51"/>
    </row>
    <row r="27" spans="1:8" x14ac:dyDescent="0.2">
      <c r="A27" s="51"/>
      <c r="B27" s="51"/>
      <c r="C27" s="51"/>
      <c r="D27" s="51"/>
      <c r="E27" s="51"/>
      <c r="F27" s="51"/>
      <c r="G27" s="51"/>
      <c r="H27" s="51"/>
    </row>
    <row r="28" spans="1:8" x14ac:dyDescent="0.2">
      <c r="A28" s="51"/>
      <c r="B28" s="51"/>
      <c r="C28" s="51"/>
      <c r="D28" s="51"/>
      <c r="E28" s="51"/>
      <c r="F28" s="51"/>
      <c r="G28" s="51"/>
      <c r="H28" s="51"/>
    </row>
    <row r="29" spans="1:8" x14ac:dyDescent="0.2">
      <c r="A29" s="51"/>
      <c r="B29" s="51"/>
      <c r="C29" s="51"/>
      <c r="D29" s="51"/>
      <c r="E29" s="51"/>
      <c r="F29" s="51"/>
      <c r="G29" s="51"/>
      <c r="H29" s="51"/>
    </row>
    <row r="30" spans="1:8" x14ac:dyDescent="0.2">
      <c r="A30" s="51"/>
      <c r="B30" s="51"/>
      <c r="C30" s="51"/>
      <c r="D30" s="51"/>
      <c r="E30" s="51"/>
      <c r="F30" s="51"/>
      <c r="G30" s="51"/>
      <c r="H30" s="51"/>
    </row>
    <row r="31" spans="1:8" ht="3.75" customHeight="1" x14ac:dyDescent="0.2">
      <c r="A31" s="51"/>
      <c r="B31" s="51"/>
      <c r="C31" s="51"/>
      <c r="D31" s="51"/>
      <c r="E31" s="51"/>
      <c r="F31" s="51"/>
      <c r="G31" s="51"/>
      <c r="H31" s="51"/>
    </row>
    <row r="32" spans="1:8" x14ac:dyDescent="0.2">
      <c r="A32" s="429" t="s">
        <v>287</v>
      </c>
      <c r="B32" s="423"/>
      <c r="C32" s="423"/>
      <c r="D32" s="423"/>
      <c r="E32" s="423"/>
      <c r="F32" s="423"/>
      <c r="G32" s="423"/>
      <c r="H32" s="423"/>
    </row>
    <row r="33" spans="1:8" s="4" customFormat="1" ht="9.9499999999999993" customHeight="1" x14ac:dyDescent="0.2">
      <c r="A33" s="51"/>
      <c r="B33" s="51"/>
      <c r="C33" s="51"/>
      <c r="D33" s="51"/>
      <c r="E33" s="51"/>
      <c r="F33" s="51"/>
      <c r="G33" s="51"/>
      <c r="H33" s="51"/>
    </row>
    <row r="34" spans="1:8" s="4" customFormat="1" ht="9.9499999999999993" customHeight="1" x14ac:dyDescent="0.2">
      <c r="A34" s="424">
        <v>1</v>
      </c>
      <c r="B34" s="425" t="s">
        <v>3</v>
      </c>
      <c r="C34" s="416"/>
      <c r="D34" s="424">
        <v>4</v>
      </c>
      <c r="E34" s="425" t="s">
        <v>4</v>
      </c>
      <c r="F34" s="416"/>
      <c r="G34" s="424">
        <v>8</v>
      </c>
      <c r="H34" s="425" t="s">
        <v>6</v>
      </c>
    </row>
    <row r="35" spans="1:8" s="4" customFormat="1" ht="9.9499999999999993" customHeight="1" x14ac:dyDescent="0.2">
      <c r="A35" s="425"/>
      <c r="B35" s="425"/>
      <c r="C35" s="416"/>
      <c r="D35" s="53"/>
      <c r="E35" s="53"/>
      <c r="F35" s="416"/>
      <c r="G35" s="426"/>
      <c r="H35" s="427"/>
    </row>
    <row r="36" spans="1:8" s="4" customFormat="1" ht="9.9499999999999993" customHeight="1" x14ac:dyDescent="0.2">
      <c r="A36" s="426">
        <v>10</v>
      </c>
      <c r="B36" s="427" t="s">
        <v>40</v>
      </c>
      <c r="C36" s="416"/>
      <c r="D36" s="426">
        <v>41</v>
      </c>
      <c r="E36" s="427" t="s">
        <v>54</v>
      </c>
      <c r="F36" s="416"/>
      <c r="G36" s="426">
        <v>81</v>
      </c>
      <c r="H36" s="427" t="s">
        <v>6</v>
      </c>
    </row>
    <row r="37" spans="1:8" s="4" customFormat="1" ht="9.9499999999999993" customHeight="1" x14ac:dyDescent="0.2">
      <c r="A37" s="426">
        <v>11</v>
      </c>
      <c r="B37" s="427" t="s">
        <v>41</v>
      </c>
      <c r="C37" s="416"/>
      <c r="D37" s="426">
        <v>42</v>
      </c>
      <c r="E37" s="427" t="s">
        <v>55</v>
      </c>
      <c r="F37" s="416"/>
      <c r="G37" s="426">
        <v>82</v>
      </c>
      <c r="H37" s="427" t="s">
        <v>75</v>
      </c>
    </row>
    <row r="38" spans="1:8" s="4" customFormat="1" ht="9.9499999999999993" customHeight="1" x14ac:dyDescent="0.2">
      <c r="A38" s="426">
        <v>12</v>
      </c>
      <c r="B38" s="427" t="s">
        <v>93</v>
      </c>
      <c r="C38" s="416"/>
      <c r="D38" s="426">
        <v>43</v>
      </c>
      <c r="E38" s="427" t="s">
        <v>56</v>
      </c>
      <c r="F38" s="416"/>
      <c r="G38" s="426">
        <v>83</v>
      </c>
      <c r="H38" s="427" t="s">
        <v>76</v>
      </c>
    </row>
    <row r="39" spans="1:8" s="4" customFormat="1" ht="9.9499999999999993" customHeight="1" x14ac:dyDescent="0.2">
      <c r="A39" s="426">
        <v>13</v>
      </c>
      <c r="B39" s="427" t="s">
        <v>42</v>
      </c>
      <c r="C39" s="416"/>
      <c r="D39" s="426">
        <v>44</v>
      </c>
      <c r="E39" s="427" t="s">
        <v>57</v>
      </c>
      <c r="F39" s="416"/>
      <c r="G39" s="426">
        <v>84</v>
      </c>
      <c r="H39" s="427" t="s">
        <v>371</v>
      </c>
    </row>
    <row r="40" spans="1:8" s="4" customFormat="1" ht="9.9499999999999993" customHeight="1" x14ac:dyDescent="0.2">
      <c r="A40" s="426">
        <v>14</v>
      </c>
      <c r="B40" s="427" t="s">
        <v>43</v>
      </c>
      <c r="C40" s="416"/>
      <c r="D40" s="426">
        <v>45</v>
      </c>
      <c r="E40" s="427" t="s">
        <v>58</v>
      </c>
      <c r="F40" s="416"/>
      <c r="G40" s="415"/>
      <c r="H40" s="415"/>
    </row>
    <row r="41" spans="1:8" s="4" customFormat="1" ht="9.9499999999999993" customHeight="1" x14ac:dyDescent="0.2">
      <c r="A41" s="426">
        <v>15</v>
      </c>
      <c r="B41" s="427" t="s">
        <v>44</v>
      </c>
      <c r="C41" s="416"/>
      <c r="D41" s="426">
        <v>46</v>
      </c>
      <c r="E41" s="427" t="s">
        <v>59</v>
      </c>
      <c r="F41" s="416"/>
      <c r="G41" s="424">
        <v>9</v>
      </c>
      <c r="H41" s="425" t="s">
        <v>9</v>
      </c>
    </row>
    <row r="42" spans="1:8" s="4" customFormat="1" ht="9.9499999999999993" customHeight="1" x14ac:dyDescent="0.2">
      <c r="A42" s="426">
        <v>16</v>
      </c>
      <c r="B42" s="427" t="s">
        <v>102</v>
      </c>
      <c r="C42" s="416"/>
      <c r="D42" s="426">
        <v>47</v>
      </c>
      <c r="E42" s="427" t="s">
        <v>60</v>
      </c>
      <c r="F42" s="416"/>
      <c r="G42" s="426"/>
      <c r="H42" s="427"/>
    </row>
    <row r="43" spans="1:8" s="4" customFormat="1" ht="9.9499999999999993" customHeight="1" x14ac:dyDescent="0.2">
      <c r="A43" s="426">
        <v>17</v>
      </c>
      <c r="B43" s="427" t="s">
        <v>45</v>
      </c>
      <c r="C43" s="416"/>
      <c r="D43" s="426">
        <v>48</v>
      </c>
      <c r="E43" s="427" t="s">
        <v>61</v>
      </c>
      <c r="F43" s="416"/>
      <c r="G43" s="426">
        <v>91</v>
      </c>
      <c r="H43" s="427" t="s">
        <v>77</v>
      </c>
    </row>
    <row r="44" spans="1:8" s="4" customFormat="1" ht="9.9499999999999993" customHeight="1" x14ac:dyDescent="0.2">
      <c r="A44" s="426"/>
      <c r="B44" s="427"/>
      <c r="C44" s="416"/>
      <c r="D44" s="426"/>
      <c r="E44" s="427"/>
      <c r="F44" s="416"/>
      <c r="G44" s="426">
        <v>92</v>
      </c>
      <c r="H44" s="427" t="s">
        <v>370</v>
      </c>
    </row>
    <row r="45" spans="1:8" s="4" customFormat="1" ht="9.9499999999999993" customHeight="1" x14ac:dyDescent="0.2">
      <c r="A45" s="424">
        <v>2</v>
      </c>
      <c r="B45" s="425" t="s">
        <v>7</v>
      </c>
      <c r="C45" s="416"/>
      <c r="D45" s="424">
        <v>5</v>
      </c>
      <c r="E45" s="425" t="s">
        <v>8</v>
      </c>
      <c r="F45" s="416"/>
      <c r="G45" s="426">
        <v>93</v>
      </c>
      <c r="H45" s="427" t="s">
        <v>79</v>
      </c>
    </row>
    <row r="46" spans="1:8" s="4" customFormat="1" ht="9.9499999999999993" customHeight="1" x14ac:dyDescent="0.2">
      <c r="A46" s="426"/>
      <c r="B46" s="427"/>
      <c r="C46" s="416"/>
      <c r="D46" s="426"/>
      <c r="E46" s="427"/>
      <c r="F46" s="416"/>
      <c r="G46" s="426">
        <v>94</v>
      </c>
      <c r="H46" s="427" t="s">
        <v>80</v>
      </c>
    </row>
    <row r="47" spans="1:8" s="4" customFormat="1" ht="9.9499999999999993" customHeight="1" x14ac:dyDescent="0.2">
      <c r="A47" s="426">
        <v>21</v>
      </c>
      <c r="B47" s="427" t="s">
        <v>46</v>
      </c>
      <c r="C47" s="416"/>
      <c r="D47" s="426">
        <v>51</v>
      </c>
      <c r="E47" s="427" t="s">
        <v>62</v>
      </c>
      <c r="F47" s="416"/>
      <c r="G47" s="426"/>
      <c r="H47" s="427"/>
    </row>
    <row r="48" spans="1:8" s="4" customFormat="1" ht="9.9499999999999993" customHeight="1" x14ac:dyDescent="0.2">
      <c r="A48" s="426">
        <v>22</v>
      </c>
      <c r="B48" s="427" t="s">
        <v>47</v>
      </c>
      <c r="C48" s="416"/>
      <c r="D48" s="426">
        <v>52</v>
      </c>
      <c r="E48" s="427" t="s">
        <v>138</v>
      </c>
      <c r="F48" s="416"/>
      <c r="G48" s="424">
        <v>10</v>
      </c>
      <c r="H48" s="425" t="s">
        <v>10</v>
      </c>
    </row>
    <row r="49" spans="1:9" s="4" customFormat="1" ht="9.9499999999999993" customHeight="1" x14ac:dyDescent="0.2">
      <c r="A49" s="426">
        <v>23</v>
      </c>
      <c r="B49" s="427" t="s">
        <v>48</v>
      </c>
      <c r="C49" s="416"/>
      <c r="D49" s="426">
        <v>53</v>
      </c>
      <c r="E49" s="427" t="s">
        <v>63</v>
      </c>
      <c r="F49" s="416"/>
      <c r="G49" s="426"/>
      <c r="H49" s="427"/>
    </row>
    <row r="50" spans="1:9" s="4" customFormat="1" ht="9.9499999999999993" customHeight="1" x14ac:dyDescent="0.2">
      <c r="A50" s="426">
        <v>24</v>
      </c>
      <c r="B50" s="427" t="s">
        <v>49</v>
      </c>
      <c r="C50" s="416"/>
      <c r="D50" s="426">
        <v>54</v>
      </c>
      <c r="E50" s="427" t="s">
        <v>141</v>
      </c>
      <c r="F50" s="416"/>
      <c r="G50" s="426">
        <v>101</v>
      </c>
      <c r="H50" s="427" t="s">
        <v>81</v>
      </c>
    </row>
    <row r="51" spans="1:9" s="4" customFormat="1" ht="9.9499999999999993" customHeight="1" x14ac:dyDescent="0.2">
      <c r="A51" s="426">
        <v>25</v>
      </c>
      <c r="B51" s="427" t="s">
        <v>189</v>
      </c>
      <c r="C51" s="416"/>
      <c r="D51" s="426">
        <v>55</v>
      </c>
      <c r="E51" s="427" t="s">
        <v>175</v>
      </c>
      <c r="F51" s="416"/>
      <c r="G51" s="426">
        <v>102</v>
      </c>
      <c r="H51" s="427" t="s">
        <v>82</v>
      </c>
    </row>
    <row r="52" spans="1:9" s="4" customFormat="1" ht="9.9499999999999993" customHeight="1" x14ac:dyDescent="0.2">
      <c r="A52" s="426">
        <v>26</v>
      </c>
      <c r="B52" s="427" t="s">
        <v>173</v>
      </c>
      <c r="C52" s="416"/>
      <c r="D52" s="415"/>
      <c r="E52" s="415"/>
      <c r="F52" s="416"/>
      <c r="G52" s="426">
        <v>103</v>
      </c>
      <c r="H52" s="427" t="s">
        <v>83</v>
      </c>
    </row>
    <row r="53" spans="1:9" s="4" customFormat="1" ht="9.9499999999999993" customHeight="1" x14ac:dyDescent="0.2">
      <c r="A53" s="426"/>
      <c r="B53" s="427"/>
      <c r="C53" s="416"/>
      <c r="D53" s="424">
        <v>6</v>
      </c>
      <c r="E53" s="425" t="s">
        <v>12</v>
      </c>
      <c r="F53" s="416"/>
      <c r="G53" s="426">
        <v>104</v>
      </c>
      <c r="H53" s="427" t="s">
        <v>95</v>
      </c>
    </row>
    <row r="54" spans="1:9" s="4" customFormat="1" ht="9.9499999999999993" customHeight="1" x14ac:dyDescent="0.2">
      <c r="A54" s="424">
        <v>3</v>
      </c>
      <c r="B54" s="425" t="s">
        <v>11</v>
      </c>
      <c r="C54" s="416"/>
      <c r="D54" s="426"/>
      <c r="E54" s="427"/>
      <c r="F54" s="416"/>
      <c r="G54" s="426">
        <v>105</v>
      </c>
      <c r="H54" s="427" t="s">
        <v>84</v>
      </c>
    </row>
    <row r="55" spans="1:9" s="4" customFormat="1" ht="9.9499999999999993" customHeight="1" x14ac:dyDescent="0.2">
      <c r="A55" s="426"/>
      <c r="B55" s="427"/>
      <c r="C55" s="416"/>
      <c r="D55" s="426">
        <v>61</v>
      </c>
      <c r="E55" s="427" t="s">
        <v>67</v>
      </c>
      <c r="F55" s="416"/>
      <c r="G55" s="426">
        <v>106</v>
      </c>
      <c r="H55" s="427" t="s">
        <v>85</v>
      </c>
    </row>
    <row r="56" spans="1:9" s="4" customFormat="1" ht="9.9499999999999993" customHeight="1" x14ac:dyDescent="0.2">
      <c r="A56" s="426">
        <v>31</v>
      </c>
      <c r="B56" s="427" t="s">
        <v>50</v>
      </c>
      <c r="C56" s="416"/>
      <c r="D56" s="426">
        <v>62</v>
      </c>
      <c r="E56" s="427" t="s">
        <v>68</v>
      </c>
      <c r="F56" s="416"/>
      <c r="G56" s="426">
        <v>107</v>
      </c>
      <c r="H56" s="427" t="s">
        <v>86</v>
      </c>
    </row>
    <row r="57" spans="1:9" s="4" customFormat="1" ht="9.9499999999999993" customHeight="1" x14ac:dyDescent="0.2">
      <c r="A57" s="426">
        <v>32</v>
      </c>
      <c r="B57" s="427" t="s">
        <v>51</v>
      </c>
      <c r="C57" s="416"/>
      <c r="D57" s="426">
        <v>63</v>
      </c>
      <c r="E57" s="427" t="s">
        <v>69</v>
      </c>
      <c r="F57" s="416"/>
      <c r="G57" s="426">
        <v>108</v>
      </c>
      <c r="H57" s="427" t="s">
        <v>87</v>
      </c>
    </row>
    <row r="58" spans="1:9" s="4" customFormat="1" ht="9.9499999999999993" customHeight="1" x14ac:dyDescent="0.2">
      <c r="A58" s="426">
        <v>33</v>
      </c>
      <c r="B58" s="427" t="s">
        <v>190</v>
      </c>
      <c r="C58" s="416"/>
      <c r="D58" s="426">
        <v>64</v>
      </c>
      <c r="E58" s="427" t="s">
        <v>70</v>
      </c>
      <c r="F58" s="416"/>
      <c r="G58" s="426">
        <v>109</v>
      </c>
      <c r="H58" s="427" t="s">
        <v>151</v>
      </c>
    </row>
    <row r="59" spans="1:9" s="4" customFormat="1" ht="9.9499999999999993" customHeight="1" x14ac:dyDescent="0.2">
      <c r="A59" s="426">
        <v>34</v>
      </c>
      <c r="B59" s="427" t="s">
        <v>52</v>
      </c>
      <c r="C59" s="416"/>
      <c r="D59" s="426">
        <v>65</v>
      </c>
      <c r="E59" s="427" t="s">
        <v>71</v>
      </c>
      <c r="F59" s="416"/>
      <c r="G59" s="426"/>
      <c r="H59" s="427"/>
    </row>
    <row r="60" spans="1:9" s="4" customFormat="1" ht="9.9499999999999993" customHeight="1" x14ac:dyDescent="0.2">
      <c r="A60" s="426">
        <v>35</v>
      </c>
      <c r="B60" s="427" t="s">
        <v>94</v>
      </c>
      <c r="C60" s="416"/>
      <c r="D60" s="426">
        <v>66</v>
      </c>
      <c r="E60" s="427" t="s">
        <v>72</v>
      </c>
      <c r="F60" s="416"/>
      <c r="G60" s="424">
        <v>11</v>
      </c>
      <c r="H60" s="425" t="s">
        <v>110</v>
      </c>
    </row>
    <row r="61" spans="1:9" s="4" customFormat="1" ht="9.9499999999999993" customHeight="1" x14ac:dyDescent="0.2">
      <c r="A61" s="426">
        <v>36</v>
      </c>
      <c r="B61" s="427" t="s">
        <v>53</v>
      </c>
      <c r="C61" s="416"/>
      <c r="D61" s="415"/>
      <c r="E61" s="415"/>
      <c r="F61" s="416"/>
      <c r="G61" s="416"/>
      <c r="H61" s="416"/>
      <c r="I61"/>
    </row>
    <row r="62" spans="1:9" s="4" customFormat="1" ht="9.9499999999999993" customHeight="1" x14ac:dyDescent="0.2">
      <c r="A62" s="53"/>
      <c r="B62" s="53"/>
      <c r="C62" s="416"/>
      <c r="D62" s="424">
        <v>7</v>
      </c>
      <c r="E62" s="425" t="s">
        <v>5</v>
      </c>
      <c r="F62" s="416"/>
      <c r="G62" s="426">
        <v>111</v>
      </c>
      <c r="H62" s="427" t="s">
        <v>88</v>
      </c>
      <c r="I62"/>
    </row>
    <row r="63" spans="1:9" s="4" customFormat="1" ht="9.9499999999999993" customHeight="1" x14ac:dyDescent="0.2">
      <c r="A63" s="51"/>
      <c r="B63" s="51"/>
      <c r="C63" s="416"/>
      <c r="D63" s="53"/>
      <c r="E63" s="53"/>
      <c r="F63" s="416"/>
      <c r="G63" s="426">
        <v>112</v>
      </c>
      <c r="H63" s="427" t="s">
        <v>89</v>
      </c>
      <c r="I63"/>
    </row>
    <row r="64" spans="1:9" s="4" customFormat="1" ht="9.9499999999999993" customHeight="1" x14ac:dyDescent="0.2">
      <c r="A64" s="51"/>
      <c r="B64" s="51"/>
      <c r="C64" s="415"/>
      <c r="D64" s="426">
        <v>71</v>
      </c>
      <c r="E64" s="427" t="s">
        <v>73</v>
      </c>
      <c r="F64" s="416"/>
      <c r="G64" s="426">
        <v>113</v>
      </c>
      <c r="H64" s="427" t="s">
        <v>90</v>
      </c>
      <c r="I64"/>
    </row>
    <row r="65" spans="1:9" s="4" customFormat="1" ht="9.9499999999999993" customHeight="1" x14ac:dyDescent="0.2">
      <c r="A65" s="51"/>
      <c r="B65" s="51"/>
      <c r="C65" s="415"/>
      <c r="D65" s="426">
        <v>72</v>
      </c>
      <c r="E65" s="427" t="s">
        <v>74</v>
      </c>
      <c r="F65" s="416"/>
      <c r="G65" s="415"/>
      <c r="H65" s="415"/>
      <c r="I65"/>
    </row>
    <row r="66" spans="1:9" s="4" customFormat="1" ht="9.9499999999999993" customHeight="1" x14ac:dyDescent="0.2">
      <c r="A66" s="415"/>
      <c r="B66" s="51"/>
      <c r="C66" s="415"/>
      <c r="D66" s="51"/>
      <c r="E66" s="51"/>
      <c r="F66" s="416"/>
      <c r="G66" s="424">
        <v>12</v>
      </c>
      <c r="H66" s="425" t="s">
        <v>176</v>
      </c>
      <c r="I66"/>
    </row>
    <row r="67" spans="1:9" s="4" customFormat="1" ht="9.9499999999999993" customHeight="1" x14ac:dyDescent="0.2">
      <c r="A67" s="428" t="s">
        <v>242</v>
      </c>
      <c r="B67" s="51"/>
      <c r="C67" s="415"/>
      <c r="D67" s="415"/>
      <c r="E67" s="415"/>
      <c r="F67" s="415"/>
      <c r="G67" s="415"/>
      <c r="H67" s="415"/>
      <c r="I67"/>
    </row>
    <row r="68" spans="1:9" s="4" customFormat="1" ht="9.9499999999999993" customHeight="1" x14ac:dyDescent="0.2">
      <c r="A68" s="51"/>
      <c r="B68" s="51"/>
      <c r="C68" s="415"/>
      <c r="D68" s="415"/>
      <c r="E68" s="415"/>
      <c r="F68" s="415"/>
      <c r="G68" s="426">
        <v>121</v>
      </c>
      <c r="H68" s="427" t="s">
        <v>64</v>
      </c>
    </row>
    <row r="69" spans="1:9" s="4" customFormat="1" ht="9.9499999999999993" customHeight="1" x14ac:dyDescent="0.2">
      <c r="A69" s="51"/>
      <c r="B69" s="51"/>
      <c r="C69" s="415"/>
      <c r="D69" s="415"/>
      <c r="E69" s="415"/>
      <c r="F69" s="415"/>
      <c r="G69" s="426">
        <v>122</v>
      </c>
      <c r="H69" s="427" t="s">
        <v>65</v>
      </c>
    </row>
    <row r="70" spans="1:9" s="4" customFormat="1" ht="9.9499999999999993" customHeight="1" x14ac:dyDescent="0.2">
      <c r="A70" s="51"/>
      <c r="B70" s="51"/>
      <c r="C70" s="415"/>
      <c r="D70" s="415"/>
      <c r="E70" s="415"/>
      <c r="F70" s="415"/>
      <c r="G70" s="426">
        <v>123</v>
      </c>
      <c r="H70" s="427" t="s">
        <v>66</v>
      </c>
    </row>
    <row r="71" spans="1:9" s="4" customFormat="1" ht="9.9499999999999993" customHeight="1" x14ac:dyDescent="0.2">
      <c r="A71" s="51"/>
      <c r="B71" s="51"/>
      <c r="C71" s="415"/>
      <c r="D71" s="415"/>
      <c r="E71" s="415"/>
      <c r="F71" s="415"/>
      <c r="G71" s="415"/>
      <c r="H71" s="415"/>
    </row>
    <row r="72" spans="1:9" s="4" customFormat="1" ht="9.9499999999999993" customHeight="1" x14ac:dyDescent="0.2">
      <c r="A72" s="16"/>
      <c r="B72" s="16"/>
      <c r="C72" s="31"/>
      <c r="D72" s="31"/>
      <c r="E72" s="31"/>
      <c r="F72" s="31"/>
      <c r="G72" s="31"/>
      <c r="H72" s="31"/>
    </row>
    <row r="73" spans="1:9" s="4" customFormat="1" ht="9.9499999999999993" customHeight="1" x14ac:dyDescent="0.2">
      <c r="A73" s="16"/>
      <c r="B73" s="16"/>
      <c r="C73" s="31"/>
      <c r="D73" s="31"/>
      <c r="E73" s="31"/>
      <c r="F73" s="31"/>
      <c r="G73" s="31"/>
      <c r="H73" s="31"/>
    </row>
    <row r="74" spans="1:9" s="4" customFormat="1" ht="9.9499999999999993" customHeight="1" x14ac:dyDescent="0.2">
      <c r="A74" s="16"/>
      <c r="B74" s="16"/>
      <c r="C74" s="31"/>
      <c r="D74" s="31"/>
      <c r="E74" s="31"/>
      <c r="F74" s="31"/>
      <c r="G74" s="31"/>
      <c r="H74" s="31"/>
    </row>
    <row r="75" spans="1:9" s="4" customFormat="1" ht="9.9499999999999993" customHeight="1" x14ac:dyDescent="0.2">
      <c r="A75" s="16"/>
      <c r="B75" s="16"/>
      <c r="C75" s="31"/>
      <c r="D75" s="31"/>
      <c r="E75" s="31"/>
      <c r="F75" s="31"/>
      <c r="G75" s="31"/>
      <c r="H75" s="31"/>
    </row>
    <row r="76" spans="1:9" s="4" customFormat="1" ht="9.9499999999999993" customHeight="1" x14ac:dyDescent="0.2">
      <c r="A76" s="16"/>
      <c r="B76" s="16"/>
      <c r="C76" s="31"/>
      <c r="D76" s="31"/>
      <c r="E76" s="31"/>
      <c r="F76" s="31"/>
      <c r="G76" s="31"/>
      <c r="H76" s="31"/>
    </row>
    <row r="77" spans="1:9" s="4" customFormat="1" ht="9.9499999999999993" customHeight="1" x14ac:dyDescent="0.2">
      <c r="A77"/>
      <c r="B77"/>
    </row>
    <row r="78" spans="1:9" s="4" customFormat="1" ht="9.9499999999999993" customHeight="1" x14ac:dyDescent="0.2">
      <c r="A78"/>
      <c r="B78"/>
    </row>
    <row r="79" spans="1:9" s="4" customFormat="1" ht="9.9499999999999993" customHeight="1" x14ac:dyDescent="0.2">
      <c r="A79"/>
      <c r="B79"/>
    </row>
    <row r="80" spans="1:9" s="4" customFormat="1" ht="9.9499999999999993" customHeight="1" x14ac:dyDescent="0.2">
      <c r="A80"/>
      <c r="B80"/>
    </row>
    <row r="81" spans="1:2" s="4" customFormat="1" ht="9.9499999999999993" customHeight="1" x14ac:dyDescent="0.2">
      <c r="A81"/>
      <c r="B81"/>
    </row>
    <row r="82" spans="1:2" s="4" customFormat="1" ht="9.9499999999999993" customHeight="1" x14ac:dyDescent="0.2">
      <c r="A82"/>
      <c r="B82"/>
    </row>
    <row r="83" spans="1:2" s="4" customFormat="1" ht="9.9499999999999993" customHeight="1" x14ac:dyDescent="0.2">
      <c r="A83"/>
      <c r="B83"/>
    </row>
    <row r="84" spans="1:2" s="4" customFormat="1" ht="9.9499999999999993" customHeight="1" x14ac:dyDescent="0.2">
      <c r="A84"/>
      <c r="B84"/>
    </row>
    <row r="85" spans="1:2" s="4" customFormat="1" ht="9.9499999999999993" customHeight="1" x14ac:dyDescent="0.2">
      <c r="A85"/>
      <c r="B85"/>
    </row>
    <row r="86" spans="1:2" s="4" customFormat="1" ht="9.9499999999999993" customHeight="1" x14ac:dyDescent="0.2">
      <c r="A86"/>
      <c r="B86"/>
    </row>
    <row r="87" spans="1:2" s="4" customFormat="1" ht="9.9499999999999993" customHeight="1" x14ac:dyDescent="0.2">
      <c r="A87"/>
      <c r="B87"/>
    </row>
    <row r="88" spans="1:2" s="4" customFormat="1" ht="9.9499999999999993" customHeight="1" x14ac:dyDescent="0.2">
      <c r="A88"/>
      <c r="B88"/>
    </row>
    <row r="89" spans="1:2" s="4" customFormat="1" ht="9.9499999999999993" customHeight="1" x14ac:dyDescent="0.2">
      <c r="A89"/>
      <c r="B89"/>
    </row>
    <row r="90" spans="1:2" s="4" customFormat="1" ht="9.9499999999999993" customHeight="1" x14ac:dyDescent="0.2">
      <c r="A90"/>
      <c r="B90"/>
    </row>
    <row r="91" spans="1:2" s="4" customFormat="1" ht="9.9499999999999993" customHeight="1" x14ac:dyDescent="0.2">
      <c r="A91"/>
      <c r="B91"/>
    </row>
    <row r="92" spans="1:2" s="4" customFormat="1" ht="9.9499999999999993" customHeight="1" x14ac:dyDescent="0.2">
      <c r="A92"/>
      <c r="B92"/>
    </row>
    <row r="93" spans="1:2" s="4" customFormat="1" ht="9.9499999999999993" customHeight="1" x14ac:dyDescent="0.2">
      <c r="A93"/>
      <c r="B93"/>
    </row>
    <row r="94" spans="1:2" s="4" customFormat="1" ht="9.9499999999999993" customHeight="1" x14ac:dyDescent="0.2">
      <c r="A94"/>
      <c r="B94"/>
    </row>
    <row r="95" spans="1:2" s="4" customFormat="1" ht="9.9499999999999993" customHeight="1" x14ac:dyDescent="0.2">
      <c r="A95"/>
      <c r="B95"/>
    </row>
    <row r="96" spans="1:2" s="4" customFormat="1" ht="9.9499999999999993" customHeight="1" x14ac:dyDescent="0.2">
      <c r="A96"/>
      <c r="B96"/>
    </row>
    <row r="97" spans="1:8" s="4" customFormat="1" ht="9.9499999999999993" customHeight="1" x14ac:dyDescent="0.2">
      <c r="A97"/>
      <c r="B97"/>
    </row>
    <row r="98" spans="1:8" s="4" customFormat="1" ht="9.9499999999999993" customHeight="1" x14ac:dyDescent="0.2">
      <c r="A98"/>
      <c r="B98"/>
    </row>
    <row r="99" spans="1:8" s="4" customFormat="1" ht="9.9499999999999993" customHeight="1" x14ac:dyDescent="0.2">
      <c r="A99"/>
      <c r="B99"/>
    </row>
    <row r="100" spans="1:8" s="4" customFormat="1" ht="9.9499999999999993" customHeight="1" x14ac:dyDescent="0.2">
      <c r="A100"/>
      <c r="B100"/>
    </row>
    <row r="101" spans="1:8" s="4" customFormat="1" ht="9.9499999999999993" customHeight="1" x14ac:dyDescent="0.2">
      <c r="A101"/>
      <c r="B101"/>
    </row>
    <row r="102" spans="1:8" s="4" customFormat="1" ht="9.9499999999999993" customHeight="1" x14ac:dyDescent="0.2">
      <c r="A102"/>
      <c r="B102"/>
      <c r="C102"/>
    </row>
    <row r="103" spans="1:8" x14ac:dyDescent="0.2">
      <c r="D103" s="4"/>
      <c r="E103" s="4"/>
      <c r="F103" s="4"/>
      <c r="G103" s="4"/>
      <c r="H103" s="4"/>
    </row>
    <row r="104" spans="1:8" x14ac:dyDescent="0.2">
      <c r="D104" s="4"/>
      <c r="E104" s="4"/>
      <c r="F104" s="4"/>
      <c r="G104" s="4"/>
      <c r="H104" s="4"/>
    </row>
    <row r="105" spans="1:8" x14ac:dyDescent="0.2">
      <c r="D105" s="4"/>
      <c r="E105" s="4"/>
      <c r="G105" s="4"/>
      <c r="H105" s="4"/>
    </row>
    <row r="106" spans="1:8" x14ac:dyDescent="0.2">
      <c r="D106" s="4"/>
      <c r="E106" s="4"/>
      <c r="G106" s="4"/>
      <c r="H106" s="4"/>
    </row>
    <row r="107" spans="1:8" x14ac:dyDescent="0.2">
      <c r="G107" s="4"/>
      <c r="H107" s="4"/>
    </row>
    <row r="108" spans="1:8" x14ac:dyDescent="0.2">
      <c r="G108" s="4"/>
      <c r="H108" s="4"/>
    </row>
    <row r="109" spans="1:8" x14ac:dyDescent="0.2">
      <c r="G109" s="4"/>
      <c r="H109" s="4"/>
    </row>
    <row r="110" spans="1:8" x14ac:dyDescent="0.2">
      <c r="G110" s="4"/>
      <c r="H110" s="4"/>
    </row>
    <row r="111" spans="1:8" x14ac:dyDescent="0.2">
      <c r="G111" s="4"/>
      <c r="H111" s="4"/>
    </row>
    <row r="112" spans="1:8" x14ac:dyDescent="0.2">
      <c r="G112" s="4"/>
      <c r="H112" s="4"/>
    </row>
  </sheetData>
  <phoneticPr fontId="16" type="noConversion"/>
  <pageMargins left="0.59055118110236227" right="0.39370078740157483" top="0.59055118110236227" bottom="0.59055118110236227" header="0.27559055118110237" footer="0.31496062992125984"/>
  <pageSetup paperSize="9" firstPageNumber="0" orientation="portrait" r:id="rId1"/>
  <headerFooter>
    <oddFooter>&amp;C&amp;P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499984740745262"/>
    <pageSetUpPr fitToPage="1"/>
  </sheetPr>
  <dimension ref="A1:H126"/>
  <sheetViews>
    <sheetView zoomScaleNormal="100" workbookViewId="0">
      <pane xSplit="3" ySplit="5" topLeftCell="D6" activePane="bottomRight" state="frozen"/>
      <selection pane="topRight" activeCell="D1" sqref="D1"/>
      <selection pane="bottomLeft" activeCell="A6" sqref="A6"/>
      <selection pane="bottomRight" activeCell="E1" sqref="E1"/>
    </sheetView>
  </sheetViews>
  <sheetFormatPr baseColWidth="10" defaultColWidth="11.28515625" defaultRowHeight="12.75" x14ac:dyDescent="0.2"/>
  <cols>
    <col min="1" max="1" width="16" style="43" customWidth="1"/>
    <col min="2" max="2" width="12" style="44" hidden="1" customWidth="1"/>
    <col min="3" max="3" width="16" style="43" customWidth="1"/>
    <col min="4" max="4" width="15.42578125" style="43" bestFit="1" customWidth="1"/>
    <col min="5" max="5" width="16.28515625" style="43" customWidth="1"/>
    <col min="6" max="6" width="11.28515625" style="43" customWidth="1"/>
    <col min="7" max="16384" width="11.28515625" style="43"/>
  </cols>
  <sheetData>
    <row r="1" spans="1:8" ht="12.6" customHeight="1" x14ac:dyDescent="0.2">
      <c r="A1" s="402"/>
      <c r="B1" s="403"/>
      <c r="C1" s="402"/>
      <c r="D1" s="402"/>
      <c r="E1" s="1126" t="s">
        <v>576</v>
      </c>
    </row>
    <row r="2" spans="1:8" ht="15.75" x14ac:dyDescent="0.25">
      <c r="A2" s="404" t="s">
        <v>125</v>
      </c>
      <c r="B2" s="403"/>
      <c r="C2" s="402"/>
      <c r="D2" s="402"/>
      <c r="E2" s="402"/>
    </row>
    <row r="3" spans="1:8" ht="12.6" customHeight="1" x14ac:dyDescent="0.2">
      <c r="A3" s="414"/>
      <c r="B3" s="414"/>
      <c r="C3" s="414"/>
      <c r="D3" s="414"/>
      <c r="E3" s="994" t="s">
        <v>516</v>
      </c>
    </row>
    <row r="4" spans="1:8" ht="44.45" customHeight="1" x14ac:dyDescent="0.2">
      <c r="A4" s="413" t="s">
        <v>126</v>
      </c>
      <c r="B4" s="413" t="s">
        <v>127</v>
      </c>
      <c r="C4" s="413" t="s">
        <v>128</v>
      </c>
      <c r="D4" s="412" t="s">
        <v>469</v>
      </c>
      <c r="E4" s="513" t="s">
        <v>468</v>
      </c>
      <c r="F4" s="861"/>
    </row>
    <row r="5" spans="1:8" x14ac:dyDescent="0.2">
      <c r="A5" s="406"/>
      <c r="B5" s="406"/>
      <c r="C5" s="406"/>
      <c r="D5" s="406"/>
      <c r="E5" s="406"/>
    </row>
    <row r="6" spans="1:8" x14ac:dyDescent="0.2">
      <c r="A6" s="402" t="s">
        <v>129</v>
      </c>
      <c r="B6" s="407">
        <v>1</v>
      </c>
      <c r="C6" s="408" t="s">
        <v>130</v>
      </c>
      <c r="D6" s="856">
        <v>85465</v>
      </c>
      <c r="E6" s="857">
        <v>5290</v>
      </c>
      <c r="G6" s="855"/>
      <c r="H6" s="855"/>
    </row>
    <row r="7" spans="1:8" x14ac:dyDescent="0.2">
      <c r="A7" s="402" t="s">
        <v>71</v>
      </c>
      <c r="B7" s="407">
        <v>2</v>
      </c>
      <c r="C7" s="408" t="s">
        <v>131</v>
      </c>
      <c r="D7" s="856">
        <v>600</v>
      </c>
      <c r="E7" s="857">
        <v>20</v>
      </c>
      <c r="G7" s="855"/>
      <c r="H7" s="855"/>
    </row>
    <row r="8" spans="1:8" x14ac:dyDescent="0.2">
      <c r="A8" s="402" t="s">
        <v>132</v>
      </c>
      <c r="B8" s="407">
        <v>3</v>
      </c>
      <c r="C8" s="408" t="s">
        <v>133</v>
      </c>
      <c r="D8" s="856">
        <v>0</v>
      </c>
      <c r="E8" s="857">
        <v>0</v>
      </c>
      <c r="G8" s="855"/>
      <c r="H8" s="855"/>
    </row>
    <row r="9" spans="1:8" x14ac:dyDescent="0.2">
      <c r="A9" s="402"/>
      <c r="B9" s="407"/>
      <c r="C9" s="408"/>
      <c r="D9" s="409"/>
      <c r="E9" s="725"/>
      <c r="G9" s="855"/>
      <c r="H9" s="855"/>
    </row>
    <row r="10" spans="1:8" x14ac:dyDescent="0.2">
      <c r="A10" s="402" t="s">
        <v>134</v>
      </c>
      <c r="B10" s="407">
        <v>4</v>
      </c>
      <c r="C10" s="408" t="s">
        <v>133</v>
      </c>
      <c r="D10" s="856">
        <v>45</v>
      </c>
      <c r="E10" s="857">
        <v>0</v>
      </c>
      <c r="G10" s="855"/>
      <c r="H10" s="855"/>
    </row>
    <row r="11" spans="1:8" x14ac:dyDescent="0.2">
      <c r="A11" s="402" t="s">
        <v>5</v>
      </c>
      <c r="B11" s="407">
        <v>5</v>
      </c>
      <c r="C11" s="408" t="s">
        <v>135</v>
      </c>
      <c r="D11" s="856">
        <v>4620</v>
      </c>
      <c r="E11" s="857">
        <v>240</v>
      </c>
      <c r="G11" s="855"/>
      <c r="H11" s="855"/>
    </row>
    <row r="12" spans="1:8" x14ac:dyDescent="0.2">
      <c r="A12" s="402" t="s">
        <v>77</v>
      </c>
      <c r="B12" s="407">
        <v>6</v>
      </c>
      <c r="C12" s="408" t="s">
        <v>136</v>
      </c>
      <c r="D12" s="856">
        <v>1775</v>
      </c>
      <c r="E12" s="857">
        <v>70</v>
      </c>
      <c r="G12" s="855"/>
      <c r="H12" s="855"/>
    </row>
    <row r="13" spans="1:8" x14ac:dyDescent="0.2">
      <c r="A13" s="402" t="s">
        <v>89</v>
      </c>
      <c r="B13" s="407">
        <v>7</v>
      </c>
      <c r="C13" s="408" t="s">
        <v>136</v>
      </c>
      <c r="D13" s="856">
        <v>5770</v>
      </c>
      <c r="E13" s="857">
        <v>415</v>
      </c>
      <c r="G13" s="855"/>
      <c r="H13" s="855"/>
    </row>
    <row r="14" spans="1:8" x14ac:dyDescent="0.2">
      <c r="A14" s="402" t="s">
        <v>137</v>
      </c>
      <c r="B14" s="407">
        <v>8</v>
      </c>
      <c r="C14" s="408" t="s">
        <v>135</v>
      </c>
      <c r="D14" s="856">
        <v>4640</v>
      </c>
      <c r="E14" s="857">
        <v>200</v>
      </c>
      <c r="G14" s="855"/>
      <c r="H14" s="855"/>
    </row>
    <row r="15" spans="1:8" x14ac:dyDescent="0.2">
      <c r="A15" s="402" t="s">
        <v>83</v>
      </c>
      <c r="B15" s="407">
        <v>9</v>
      </c>
      <c r="C15" s="408" t="s">
        <v>131</v>
      </c>
      <c r="D15" s="856">
        <v>840</v>
      </c>
      <c r="E15" s="857">
        <v>15</v>
      </c>
      <c r="G15" s="855"/>
      <c r="H15" s="855"/>
    </row>
    <row r="16" spans="1:8" x14ac:dyDescent="0.2">
      <c r="A16" s="402" t="s">
        <v>138</v>
      </c>
      <c r="B16" s="407">
        <v>10</v>
      </c>
      <c r="C16" s="408" t="s">
        <v>136</v>
      </c>
      <c r="D16" s="856">
        <v>3570</v>
      </c>
      <c r="E16" s="857">
        <v>205</v>
      </c>
      <c r="G16" s="855"/>
      <c r="H16" s="855"/>
    </row>
    <row r="17" spans="1:8" x14ac:dyDescent="0.2">
      <c r="A17" s="402" t="s">
        <v>188</v>
      </c>
      <c r="B17" s="407">
        <v>11</v>
      </c>
      <c r="C17" s="408" t="s">
        <v>133</v>
      </c>
      <c r="D17" s="858">
        <v>0</v>
      </c>
      <c r="E17" s="859"/>
      <c r="G17" s="855"/>
      <c r="H17" s="855"/>
    </row>
    <row r="18" spans="1:8" x14ac:dyDescent="0.2">
      <c r="A18" s="402" t="s">
        <v>139</v>
      </c>
      <c r="B18" s="407">
        <v>12</v>
      </c>
      <c r="C18" s="408" t="s">
        <v>133</v>
      </c>
      <c r="D18" s="858">
        <v>5</v>
      </c>
      <c r="E18" s="859">
        <v>0</v>
      </c>
      <c r="G18" s="855"/>
      <c r="H18" s="855"/>
    </row>
    <row r="19" spans="1:8" x14ac:dyDescent="0.2">
      <c r="A19" s="402" t="s">
        <v>140</v>
      </c>
      <c r="B19" s="407">
        <v>13</v>
      </c>
      <c r="C19" s="408" t="s">
        <v>133</v>
      </c>
      <c r="D19" s="856">
        <v>5</v>
      </c>
      <c r="E19" s="859"/>
      <c r="G19" s="855"/>
      <c r="H19" s="855"/>
    </row>
    <row r="20" spans="1:8" x14ac:dyDescent="0.2">
      <c r="A20" s="402" t="s">
        <v>63</v>
      </c>
      <c r="B20" s="407">
        <v>14</v>
      </c>
      <c r="C20" s="408" t="s">
        <v>131</v>
      </c>
      <c r="D20" s="856">
        <v>1830</v>
      </c>
      <c r="E20" s="857">
        <v>80</v>
      </c>
      <c r="G20" s="855"/>
      <c r="H20" s="855"/>
    </row>
    <row r="21" spans="1:8" x14ac:dyDescent="0.2">
      <c r="A21" s="402" t="s">
        <v>68</v>
      </c>
      <c r="B21" s="407">
        <v>15</v>
      </c>
      <c r="C21" s="408" t="s">
        <v>131</v>
      </c>
      <c r="D21" s="856">
        <v>965</v>
      </c>
      <c r="E21" s="857">
        <v>30</v>
      </c>
      <c r="G21" s="855"/>
      <c r="H21" s="855"/>
    </row>
    <row r="22" spans="1:8" x14ac:dyDescent="0.2">
      <c r="A22" s="402" t="s">
        <v>141</v>
      </c>
      <c r="B22" s="407">
        <v>16</v>
      </c>
      <c r="C22" s="408" t="s">
        <v>136</v>
      </c>
      <c r="D22" s="856">
        <v>565</v>
      </c>
      <c r="E22" s="857">
        <v>15</v>
      </c>
      <c r="G22" s="855"/>
      <c r="H22" s="855"/>
    </row>
    <row r="23" spans="1:8" x14ac:dyDescent="0.2">
      <c r="A23" s="402" t="s">
        <v>55</v>
      </c>
      <c r="B23" s="407">
        <v>17</v>
      </c>
      <c r="C23" s="408" t="s">
        <v>136</v>
      </c>
      <c r="D23" s="856">
        <v>2715</v>
      </c>
      <c r="E23" s="857">
        <v>125</v>
      </c>
      <c r="G23" s="855"/>
      <c r="H23" s="855"/>
    </row>
    <row r="24" spans="1:8" x14ac:dyDescent="0.2">
      <c r="A24" s="402" t="s">
        <v>9</v>
      </c>
      <c r="B24" s="407">
        <v>18</v>
      </c>
      <c r="C24" s="408" t="s">
        <v>136</v>
      </c>
      <c r="D24" s="856">
        <v>3730</v>
      </c>
      <c r="E24" s="857">
        <v>145</v>
      </c>
      <c r="G24" s="855"/>
      <c r="H24" s="855"/>
    </row>
    <row r="25" spans="1:8" x14ac:dyDescent="0.2">
      <c r="A25" s="402" t="s">
        <v>142</v>
      </c>
      <c r="B25" s="407">
        <v>19</v>
      </c>
      <c r="C25" s="408" t="s">
        <v>133</v>
      </c>
      <c r="D25" s="856">
        <v>10</v>
      </c>
      <c r="E25" s="857"/>
      <c r="G25" s="855"/>
      <c r="H25" s="855"/>
    </row>
    <row r="26" spans="1:8" x14ac:dyDescent="0.2">
      <c r="A26" s="402" t="s">
        <v>70</v>
      </c>
      <c r="B26" s="407">
        <v>20</v>
      </c>
      <c r="C26" s="408" t="s">
        <v>135</v>
      </c>
      <c r="D26" s="856">
        <v>340</v>
      </c>
      <c r="E26" s="857">
        <v>5</v>
      </c>
      <c r="G26" s="855"/>
      <c r="H26" s="855"/>
    </row>
    <row r="27" spans="1:8" x14ac:dyDescent="0.2">
      <c r="A27" s="402" t="s">
        <v>59</v>
      </c>
      <c r="B27" s="407">
        <v>21</v>
      </c>
      <c r="C27" s="408" t="s">
        <v>143</v>
      </c>
      <c r="D27" s="856">
        <v>710</v>
      </c>
      <c r="E27" s="857">
        <v>25</v>
      </c>
      <c r="G27" s="855"/>
      <c r="H27" s="855"/>
    </row>
    <row r="28" spans="1:8" x14ac:dyDescent="0.2">
      <c r="A28" s="402" t="s">
        <v>84</v>
      </c>
      <c r="B28" s="407">
        <v>22</v>
      </c>
      <c r="C28" s="408" t="s">
        <v>135</v>
      </c>
      <c r="D28" s="856">
        <v>555</v>
      </c>
      <c r="E28" s="857">
        <v>25</v>
      </c>
      <c r="G28" s="855"/>
      <c r="H28" s="855"/>
    </row>
    <row r="29" spans="1:8" x14ac:dyDescent="0.2">
      <c r="A29" s="402" t="s">
        <v>6</v>
      </c>
      <c r="B29" s="407">
        <v>23</v>
      </c>
      <c r="C29" s="408" t="s">
        <v>136</v>
      </c>
      <c r="D29" s="856">
        <v>2915</v>
      </c>
      <c r="E29" s="857">
        <v>150</v>
      </c>
      <c r="G29" s="855"/>
      <c r="H29" s="855"/>
    </row>
    <row r="30" spans="1:8" x14ac:dyDescent="0.2">
      <c r="A30" s="402" t="s">
        <v>144</v>
      </c>
      <c r="B30" s="407">
        <v>24</v>
      </c>
      <c r="C30" s="408" t="s">
        <v>133</v>
      </c>
      <c r="D30" s="856">
        <v>10</v>
      </c>
      <c r="E30" s="857">
        <v>10</v>
      </c>
      <c r="G30" s="855"/>
      <c r="H30" s="855"/>
    </row>
    <row r="31" spans="1:8" x14ac:dyDescent="0.2">
      <c r="A31" s="402" t="s">
        <v>69</v>
      </c>
      <c r="B31" s="407">
        <v>25</v>
      </c>
      <c r="C31" s="408" t="s">
        <v>135</v>
      </c>
      <c r="D31" s="856">
        <v>545</v>
      </c>
      <c r="E31" s="857">
        <v>15</v>
      </c>
      <c r="G31" s="855"/>
      <c r="H31" s="855"/>
    </row>
    <row r="32" spans="1:8" x14ac:dyDescent="0.2">
      <c r="A32" s="402" t="s">
        <v>54</v>
      </c>
      <c r="B32" s="407">
        <v>26</v>
      </c>
      <c r="C32" s="408" t="s">
        <v>136</v>
      </c>
      <c r="D32" s="856">
        <v>2610</v>
      </c>
      <c r="E32" s="857">
        <v>105</v>
      </c>
      <c r="G32" s="855"/>
      <c r="H32" s="855"/>
    </row>
    <row r="33" spans="1:8" x14ac:dyDescent="0.2">
      <c r="A33" s="402" t="s">
        <v>60</v>
      </c>
      <c r="B33" s="407">
        <v>27</v>
      </c>
      <c r="C33" s="408" t="s">
        <v>143</v>
      </c>
      <c r="D33" s="856">
        <v>990</v>
      </c>
      <c r="E33" s="857">
        <v>35</v>
      </c>
      <c r="G33" s="855"/>
      <c r="H33" s="855"/>
    </row>
    <row r="34" spans="1:8" x14ac:dyDescent="0.2">
      <c r="A34" s="402" t="s">
        <v>145</v>
      </c>
      <c r="B34" s="407">
        <v>28</v>
      </c>
      <c r="C34" s="408" t="s">
        <v>133</v>
      </c>
      <c r="D34" s="858">
        <v>0</v>
      </c>
      <c r="E34" s="859"/>
      <c r="G34" s="855"/>
      <c r="H34" s="855"/>
    </row>
    <row r="35" spans="1:8" x14ac:dyDescent="0.2">
      <c r="A35" s="402" t="s">
        <v>146</v>
      </c>
      <c r="B35" s="407">
        <v>29</v>
      </c>
      <c r="C35" s="408" t="s">
        <v>147</v>
      </c>
      <c r="D35" s="856">
        <v>30</v>
      </c>
      <c r="E35" s="859"/>
      <c r="G35" s="855"/>
      <c r="H35" s="855"/>
    </row>
    <row r="36" spans="1:8" x14ac:dyDescent="0.2">
      <c r="A36" s="402" t="s">
        <v>148</v>
      </c>
      <c r="B36" s="407">
        <v>30</v>
      </c>
      <c r="C36" s="408" t="s">
        <v>147</v>
      </c>
      <c r="D36" s="856">
        <v>20</v>
      </c>
      <c r="E36" s="857">
        <v>0</v>
      </c>
      <c r="G36" s="855"/>
      <c r="H36" s="855"/>
    </row>
    <row r="37" spans="1:8" x14ac:dyDescent="0.2">
      <c r="A37" s="402" t="s">
        <v>149</v>
      </c>
      <c r="B37" s="407">
        <v>31</v>
      </c>
      <c r="C37" s="408" t="s">
        <v>143</v>
      </c>
      <c r="D37" s="856">
        <v>55</v>
      </c>
      <c r="E37" s="857">
        <v>0</v>
      </c>
      <c r="G37" s="855"/>
      <c r="H37" s="855"/>
    </row>
    <row r="38" spans="1:8" x14ac:dyDescent="0.2">
      <c r="A38" s="402" t="s">
        <v>150</v>
      </c>
      <c r="B38" s="407">
        <v>32</v>
      </c>
      <c r="C38" s="408" t="s">
        <v>133</v>
      </c>
      <c r="D38" s="856">
        <v>10</v>
      </c>
      <c r="E38" s="857">
        <v>0</v>
      </c>
      <c r="G38" s="855"/>
      <c r="H38" s="855"/>
    </row>
    <row r="39" spans="1:8" x14ac:dyDescent="0.2">
      <c r="A39" s="402" t="s">
        <v>151</v>
      </c>
      <c r="B39" s="407">
        <v>33</v>
      </c>
      <c r="C39" s="408" t="s">
        <v>143</v>
      </c>
      <c r="D39" s="856">
        <v>490</v>
      </c>
      <c r="E39" s="857">
        <v>10</v>
      </c>
      <c r="G39" s="855"/>
      <c r="H39" s="855"/>
    </row>
    <row r="40" spans="1:8" x14ac:dyDescent="0.2">
      <c r="A40" s="402" t="s">
        <v>152</v>
      </c>
      <c r="B40" s="407">
        <v>34</v>
      </c>
      <c r="C40" s="408" t="s">
        <v>133</v>
      </c>
      <c r="D40" s="856"/>
      <c r="E40" s="857"/>
      <c r="G40" s="855"/>
      <c r="H40" s="855"/>
    </row>
    <row r="41" spans="1:8" x14ac:dyDescent="0.2">
      <c r="A41" s="402" t="s">
        <v>85</v>
      </c>
      <c r="B41" s="407">
        <v>35</v>
      </c>
      <c r="C41" s="408" t="s">
        <v>143</v>
      </c>
      <c r="D41" s="856">
        <v>950</v>
      </c>
      <c r="E41" s="857">
        <v>40</v>
      </c>
      <c r="G41" s="855"/>
      <c r="H41" s="855"/>
    </row>
    <row r="42" spans="1:8" x14ac:dyDescent="0.2">
      <c r="A42" s="402" t="s">
        <v>153</v>
      </c>
      <c r="B42" s="407">
        <v>36</v>
      </c>
      <c r="C42" s="408" t="s">
        <v>133</v>
      </c>
      <c r="D42" s="856">
        <v>10</v>
      </c>
      <c r="E42" s="857"/>
      <c r="G42" s="855"/>
      <c r="H42" s="855"/>
    </row>
    <row r="43" spans="1:8" x14ac:dyDescent="0.2">
      <c r="A43" s="402" t="s">
        <v>154</v>
      </c>
      <c r="B43" s="407">
        <v>37</v>
      </c>
      <c r="C43" s="408" t="s">
        <v>133</v>
      </c>
      <c r="D43" s="856">
        <v>5</v>
      </c>
      <c r="E43" s="857">
        <v>0</v>
      </c>
      <c r="G43" s="855"/>
      <c r="H43" s="855"/>
    </row>
    <row r="44" spans="1:8" x14ac:dyDescent="0.2">
      <c r="A44" s="402" t="s">
        <v>66</v>
      </c>
      <c r="B44" s="407">
        <v>38</v>
      </c>
      <c r="C44" s="408" t="s">
        <v>136</v>
      </c>
      <c r="D44" s="856">
        <v>2505</v>
      </c>
      <c r="E44" s="857">
        <v>125</v>
      </c>
      <c r="G44" s="855"/>
      <c r="H44" s="855"/>
    </row>
    <row r="45" spans="1:8" x14ac:dyDescent="0.2">
      <c r="A45" s="402" t="s">
        <v>86</v>
      </c>
      <c r="B45" s="407">
        <v>39</v>
      </c>
      <c r="C45" s="408" t="s">
        <v>136</v>
      </c>
      <c r="D45" s="856">
        <v>2150</v>
      </c>
      <c r="E45" s="857">
        <v>90</v>
      </c>
      <c r="G45" s="855"/>
      <c r="H45" s="855"/>
    </row>
    <row r="46" spans="1:8" x14ac:dyDescent="0.2">
      <c r="A46" s="402" t="s">
        <v>75</v>
      </c>
      <c r="B46" s="407">
        <v>40</v>
      </c>
      <c r="C46" s="408" t="s">
        <v>136</v>
      </c>
      <c r="D46" s="856">
        <v>2375</v>
      </c>
      <c r="E46" s="857">
        <v>105</v>
      </c>
      <c r="G46" s="855"/>
      <c r="H46" s="855"/>
    </row>
    <row r="47" spans="1:8" x14ac:dyDescent="0.2">
      <c r="A47" s="402" t="s">
        <v>82</v>
      </c>
      <c r="B47" s="407">
        <v>41</v>
      </c>
      <c r="C47" s="408" t="s">
        <v>131</v>
      </c>
      <c r="D47" s="856">
        <v>105</v>
      </c>
      <c r="E47" s="857">
        <v>5</v>
      </c>
      <c r="G47" s="855"/>
      <c r="H47" s="855"/>
    </row>
    <row r="48" spans="1:8" x14ac:dyDescent="0.2">
      <c r="A48" s="402" t="s">
        <v>155</v>
      </c>
      <c r="B48" s="407">
        <v>43</v>
      </c>
      <c r="C48" s="408" t="s">
        <v>135</v>
      </c>
      <c r="D48" s="856">
        <v>4165</v>
      </c>
      <c r="E48" s="857">
        <v>180</v>
      </c>
      <c r="G48" s="855"/>
      <c r="H48" s="855"/>
    </row>
    <row r="49" spans="1:8" x14ac:dyDescent="0.2">
      <c r="A49" s="402"/>
      <c r="B49" s="407"/>
      <c r="C49" s="408"/>
      <c r="D49" s="414"/>
      <c r="E49" s="414"/>
      <c r="G49" s="855"/>
      <c r="H49" s="855"/>
    </row>
    <row r="50" spans="1:8" x14ac:dyDescent="0.2">
      <c r="A50" s="410" t="s">
        <v>22</v>
      </c>
      <c r="B50" s="411"/>
      <c r="C50" s="410"/>
      <c r="D50" s="860">
        <v>138715</v>
      </c>
      <c r="E50" s="860">
        <v>7785</v>
      </c>
      <c r="G50" s="855"/>
      <c r="H50" s="855"/>
    </row>
    <row r="51" spans="1:8" ht="6" customHeight="1" x14ac:dyDescent="0.2">
      <c r="A51" s="402"/>
      <c r="B51" s="403"/>
      <c r="C51" s="402"/>
      <c r="D51" s="402"/>
      <c r="E51" s="402"/>
    </row>
    <row r="52" spans="1:8" x14ac:dyDescent="0.2">
      <c r="A52" s="402"/>
      <c r="B52" s="403"/>
      <c r="C52" s="402"/>
      <c r="D52" s="402"/>
      <c r="E52" s="402"/>
    </row>
    <row r="53" spans="1:8" x14ac:dyDescent="0.2">
      <c r="A53" s="402"/>
      <c r="B53" s="403"/>
      <c r="C53" s="402"/>
      <c r="D53" s="402"/>
      <c r="E53" s="402"/>
    </row>
    <row r="54" spans="1:8" x14ac:dyDescent="0.2">
      <c r="A54" s="402"/>
      <c r="B54" s="403"/>
      <c r="C54" s="402"/>
      <c r="D54" s="402"/>
      <c r="E54" s="402"/>
    </row>
    <row r="55" spans="1:8" x14ac:dyDescent="0.2">
      <c r="A55" s="402"/>
      <c r="B55" s="403"/>
      <c r="C55" s="402"/>
      <c r="D55" s="402"/>
      <c r="E55" s="402"/>
    </row>
    <row r="56" spans="1:8" x14ac:dyDescent="0.2">
      <c r="A56" s="402"/>
      <c r="B56" s="403"/>
      <c r="C56" s="402"/>
      <c r="D56" s="402"/>
      <c r="E56" s="402"/>
    </row>
    <row r="57" spans="1:8" x14ac:dyDescent="0.2">
      <c r="A57" s="402"/>
      <c r="B57" s="403"/>
      <c r="C57" s="402"/>
      <c r="D57" s="402"/>
      <c r="E57" s="402"/>
    </row>
    <row r="58" spans="1:8" x14ac:dyDescent="0.2">
      <c r="A58" s="688"/>
      <c r="B58" s="689"/>
      <c r="C58" s="688"/>
      <c r="D58" s="688"/>
      <c r="E58" s="402"/>
    </row>
    <row r="59" spans="1:8" x14ac:dyDescent="0.2">
      <c r="A59" s="405" t="s">
        <v>384</v>
      </c>
      <c r="B59" s="403"/>
      <c r="C59" s="402"/>
      <c r="D59" s="402"/>
      <c r="E59" s="402"/>
    </row>
    <row r="60" spans="1:8" x14ac:dyDescent="0.2">
      <c r="A60" s="402"/>
      <c r="B60" s="403"/>
      <c r="C60" s="402"/>
      <c r="D60" s="402"/>
      <c r="E60" s="64" t="s">
        <v>257</v>
      </c>
    </row>
    <row r="61" spans="1:8" x14ac:dyDescent="0.2">
      <c r="A61" s="402"/>
      <c r="B61" s="402"/>
      <c r="C61" s="402"/>
      <c r="D61" s="414"/>
      <c r="E61" s="414"/>
    </row>
    <row r="62" spans="1:8" x14ac:dyDescent="0.2">
      <c r="A62" s="414"/>
      <c r="B62" s="414"/>
      <c r="C62" s="414"/>
      <c r="D62" s="414"/>
      <c r="E62" s="414"/>
    </row>
    <row r="63" spans="1:8" x14ac:dyDescent="0.2">
      <c r="A63" s="414"/>
      <c r="B63" s="724"/>
      <c r="C63" s="414"/>
      <c r="D63" s="414"/>
      <c r="E63" s="414"/>
    </row>
    <row r="64" spans="1:8" x14ac:dyDescent="0.2">
      <c r="A64" s="414"/>
      <c r="B64" s="724"/>
      <c r="C64" s="414"/>
      <c r="D64" s="414"/>
      <c r="E64" s="414"/>
    </row>
    <row r="65" spans="1:5" x14ac:dyDescent="0.2">
      <c r="A65" s="414"/>
      <c r="B65" s="724"/>
      <c r="C65" s="414"/>
      <c r="D65" s="414"/>
      <c r="E65" s="414"/>
    </row>
    <row r="66" spans="1:5" x14ac:dyDescent="0.2">
      <c r="A66" s="414"/>
      <c r="B66" s="724"/>
      <c r="C66" s="414"/>
      <c r="D66" s="414"/>
      <c r="E66" s="414"/>
    </row>
    <row r="67" spans="1:5" x14ac:dyDescent="0.2">
      <c r="A67" s="414"/>
      <c r="B67" s="724"/>
      <c r="C67" s="414"/>
      <c r="D67" s="414"/>
      <c r="E67" s="414"/>
    </row>
    <row r="68" spans="1:5" x14ac:dyDescent="0.2">
      <c r="A68" s="414"/>
      <c r="B68" s="724"/>
      <c r="C68" s="414"/>
      <c r="D68" s="414"/>
      <c r="E68" s="414"/>
    </row>
    <row r="69" spans="1:5" x14ac:dyDescent="0.2">
      <c r="A69" s="414"/>
      <c r="B69" s="724"/>
      <c r="C69" s="414"/>
      <c r="D69" s="414"/>
      <c r="E69" s="414"/>
    </row>
    <row r="70" spans="1:5" x14ac:dyDescent="0.2">
      <c r="A70" s="414"/>
      <c r="B70" s="724"/>
      <c r="C70" s="414"/>
      <c r="D70" s="414"/>
      <c r="E70" s="414"/>
    </row>
    <row r="71" spans="1:5" x14ac:dyDescent="0.2">
      <c r="A71" s="414"/>
      <c r="B71" s="724"/>
      <c r="C71" s="414"/>
      <c r="D71" s="414"/>
      <c r="E71" s="414"/>
    </row>
    <row r="72" spans="1:5" x14ac:dyDescent="0.2">
      <c r="A72" s="414"/>
      <c r="B72" s="724"/>
      <c r="C72" s="414"/>
      <c r="D72" s="414"/>
      <c r="E72" s="414"/>
    </row>
    <row r="73" spans="1:5" x14ac:dyDescent="0.2">
      <c r="A73" s="414"/>
      <c r="B73" s="724"/>
      <c r="C73" s="414"/>
      <c r="D73" s="414"/>
      <c r="E73" s="414"/>
    </row>
    <row r="74" spans="1:5" x14ac:dyDescent="0.2">
      <c r="A74" s="414"/>
      <c r="B74" s="724"/>
      <c r="C74" s="414"/>
      <c r="D74" s="414"/>
      <c r="E74" s="414"/>
    </row>
    <row r="75" spans="1:5" x14ac:dyDescent="0.2">
      <c r="A75" s="414"/>
      <c r="B75" s="724"/>
      <c r="C75" s="414"/>
      <c r="D75" s="414"/>
      <c r="E75" s="414"/>
    </row>
    <row r="76" spans="1:5" x14ac:dyDescent="0.2">
      <c r="A76" s="414"/>
      <c r="B76" s="724"/>
      <c r="C76" s="414"/>
      <c r="D76" s="414"/>
      <c r="E76" s="414"/>
    </row>
    <row r="77" spans="1:5" x14ac:dyDescent="0.2">
      <c r="A77" s="414"/>
      <c r="B77" s="724"/>
      <c r="C77" s="414"/>
      <c r="D77" s="414"/>
      <c r="E77" s="414"/>
    </row>
    <row r="78" spans="1:5" x14ac:dyDescent="0.2">
      <c r="A78" s="414"/>
      <c r="B78" s="724"/>
      <c r="C78" s="414"/>
      <c r="D78" s="414"/>
      <c r="E78" s="414"/>
    </row>
    <row r="79" spans="1:5" x14ac:dyDescent="0.2">
      <c r="A79" s="414"/>
      <c r="B79" s="724"/>
      <c r="C79" s="414"/>
      <c r="D79" s="414"/>
      <c r="E79" s="414"/>
    </row>
    <row r="80" spans="1:5" x14ac:dyDescent="0.2">
      <c r="A80" s="414"/>
      <c r="B80" s="724"/>
      <c r="C80" s="414"/>
      <c r="D80" s="414"/>
      <c r="E80" s="414"/>
    </row>
    <row r="81" spans="1:5" x14ac:dyDescent="0.2">
      <c r="A81" s="414"/>
      <c r="B81" s="724"/>
      <c r="C81" s="414"/>
      <c r="D81" s="414"/>
      <c r="E81" s="414"/>
    </row>
    <row r="82" spans="1:5" x14ac:dyDescent="0.2">
      <c r="A82" s="414"/>
      <c r="B82" s="724"/>
      <c r="C82" s="414"/>
      <c r="D82" s="414"/>
      <c r="E82" s="414"/>
    </row>
    <row r="83" spans="1:5" x14ac:dyDescent="0.2">
      <c r="A83" s="414"/>
      <c r="B83" s="724"/>
      <c r="C83" s="414"/>
      <c r="D83" s="414"/>
      <c r="E83" s="414"/>
    </row>
    <row r="84" spans="1:5" x14ac:dyDescent="0.2">
      <c r="A84" s="414"/>
      <c r="B84" s="724"/>
      <c r="C84" s="414"/>
      <c r="D84" s="414"/>
      <c r="E84" s="414"/>
    </row>
    <row r="85" spans="1:5" x14ac:dyDescent="0.2">
      <c r="A85" s="414"/>
      <c r="B85" s="724"/>
      <c r="C85" s="414"/>
      <c r="D85" s="414"/>
      <c r="E85" s="414"/>
    </row>
    <row r="86" spans="1:5" x14ac:dyDescent="0.2">
      <c r="A86" s="414"/>
      <c r="B86" s="724"/>
      <c r="C86" s="414"/>
      <c r="D86" s="414"/>
      <c r="E86" s="414"/>
    </row>
    <row r="87" spans="1:5" x14ac:dyDescent="0.2">
      <c r="A87" s="414"/>
      <c r="B87" s="724"/>
      <c r="C87" s="414"/>
      <c r="D87" s="414"/>
      <c r="E87" s="414"/>
    </row>
    <row r="88" spans="1:5" x14ac:dyDescent="0.2">
      <c r="A88" s="414"/>
      <c r="B88" s="724"/>
      <c r="C88" s="414"/>
      <c r="D88" s="414"/>
      <c r="E88" s="414"/>
    </row>
    <row r="89" spans="1:5" x14ac:dyDescent="0.2">
      <c r="A89" s="414"/>
      <c r="B89" s="724"/>
      <c r="C89" s="414"/>
      <c r="D89" s="414"/>
      <c r="E89" s="414"/>
    </row>
    <row r="90" spans="1:5" x14ac:dyDescent="0.2">
      <c r="A90" s="414"/>
      <c r="B90" s="724"/>
      <c r="C90" s="414"/>
      <c r="D90" s="414"/>
      <c r="E90" s="414"/>
    </row>
    <row r="91" spans="1:5" x14ac:dyDescent="0.2">
      <c r="A91" s="414"/>
      <c r="B91" s="724"/>
      <c r="C91" s="414"/>
      <c r="D91" s="414"/>
      <c r="E91" s="414"/>
    </row>
    <row r="92" spans="1:5" x14ac:dyDescent="0.2">
      <c r="A92" s="414"/>
      <c r="B92" s="724"/>
      <c r="C92" s="414"/>
      <c r="D92" s="414"/>
      <c r="E92" s="414"/>
    </row>
    <row r="93" spans="1:5" x14ac:dyDescent="0.2">
      <c r="A93" s="414"/>
      <c r="B93" s="724"/>
      <c r="C93" s="414"/>
      <c r="D93" s="414"/>
      <c r="E93" s="414"/>
    </row>
    <row r="94" spans="1:5" x14ac:dyDescent="0.2">
      <c r="A94" s="414"/>
      <c r="B94" s="724"/>
      <c r="C94" s="414"/>
      <c r="D94" s="414"/>
      <c r="E94" s="414"/>
    </row>
    <row r="95" spans="1:5" x14ac:dyDescent="0.2">
      <c r="A95" s="414"/>
      <c r="B95" s="724"/>
      <c r="C95" s="414"/>
      <c r="D95" s="414"/>
      <c r="E95" s="414"/>
    </row>
    <row r="96" spans="1:5" x14ac:dyDescent="0.2">
      <c r="A96" s="414"/>
      <c r="B96" s="724"/>
      <c r="C96" s="414"/>
      <c r="D96" s="414"/>
      <c r="E96" s="414"/>
    </row>
    <row r="97" spans="1:5" x14ac:dyDescent="0.2">
      <c r="A97" s="414"/>
      <c r="B97" s="724"/>
      <c r="C97" s="414"/>
      <c r="D97" s="414"/>
      <c r="E97" s="414"/>
    </row>
    <row r="98" spans="1:5" x14ac:dyDescent="0.2">
      <c r="A98" s="414"/>
      <c r="B98" s="724"/>
      <c r="C98" s="414"/>
      <c r="D98" s="414"/>
      <c r="E98" s="414"/>
    </row>
    <row r="99" spans="1:5" x14ac:dyDescent="0.2">
      <c r="A99" s="414"/>
      <c r="B99" s="724"/>
      <c r="C99" s="414"/>
      <c r="D99" s="414"/>
      <c r="E99" s="414"/>
    </row>
    <row r="100" spans="1:5" x14ac:dyDescent="0.2">
      <c r="A100" s="414"/>
      <c r="B100" s="724"/>
      <c r="C100" s="414"/>
      <c r="D100" s="414"/>
      <c r="E100" s="414"/>
    </row>
    <row r="101" spans="1:5" x14ac:dyDescent="0.2">
      <c r="A101" s="414"/>
      <c r="B101" s="724"/>
      <c r="C101" s="414"/>
      <c r="D101" s="414"/>
      <c r="E101" s="414"/>
    </row>
    <row r="102" spans="1:5" x14ac:dyDescent="0.2">
      <c r="A102" s="414"/>
      <c r="B102" s="724"/>
      <c r="C102" s="414"/>
      <c r="D102" s="414"/>
      <c r="E102" s="414"/>
    </row>
    <row r="103" spans="1:5" x14ac:dyDescent="0.2">
      <c r="A103" s="414"/>
      <c r="B103" s="724"/>
      <c r="C103" s="414"/>
      <c r="D103" s="414"/>
      <c r="E103" s="414"/>
    </row>
    <row r="104" spans="1:5" x14ac:dyDescent="0.2">
      <c r="A104" s="414"/>
      <c r="B104" s="724"/>
      <c r="C104" s="414"/>
      <c r="D104" s="414"/>
      <c r="E104" s="414"/>
    </row>
    <row r="105" spans="1:5" x14ac:dyDescent="0.2">
      <c r="A105" s="414"/>
      <c r="B105" s="724"/>
      <c r="C105" s="414"/>
      <c r="D105" s="414"/>
      <c r="E105" s="414"/>
    </row>
    <row r="106" spans="1:5" x14ac:dyDescent="0.2">
      <c r="A106" s="414"/>
      <c r="B106" s="724"/>
      <c r="C106" s="414"/>
      <c r="D106" s="414"/>
      <c r="E106" s="414"/>
    </row>
    <row r="107" spans="1:5" x14ac:dyDescent="0.2">
      <c r="A107" s="414"/>
      <c r="B107" s="724"/>
      <c r="C107" s="414"/>
      <c r="D107" s="414"/>
      <c r="E107" s="414"/>
    </row>
    <row r="108" spans="1:5" x14ac:dyDescent="0.2">
      <c r="A108" s="414"/>
      <c r="B108" s="724"/>
      <c r="C108" s="414"/>
      <c r="D108" s="414"/>
      <c r="E108" s="414"/>
    </row>
    <row r="109" spans="1:5" x14ac:dyDescent="0.2">
      <c r="A109" s="414"/>
      <c r="B109" s="724"/>
      <c r="C109" s="414"/>
      <c r="D109" s="414"/>
      <c r="E109" s="414"/>
    </row>
    <row r="110" spans="1:5" x14ac:dyDescent="0.2">
      <c r="A110" s="414"/>
      <c r="B110" s="724"/>
      <c r="C110" s="414"/>
      <c r="D110" s="414"/>
      <c r="E110" s="414"/>
    </row>
    <row r="111" spans="1:5" x14ac:dyDescent="0.2">
      <c r="A111" s="414"/>
      <c r="B111" s="724"/>
      <c r="C111" s="414"/>
      <c r="D111" s="414"/>
      <c r="E111" s="414"/>
    </row>
    <row r="112" spans="1:5" x14ac:dyDescent="0.2">
      <c r="A112" s="414"/>
      <c r="B112" s="724"/>
      <c r="C112" s="414"/>
      <c r="D112" s="414"/>
      <c r="E112" s="414"/>
    </row>
    <row r="113" spans="1:5" x14ac:dyDescent="0.2">
      <c r="A113" s="414"/>
      <c r="B113" s="724"/>
      <c r="C113" s="414"/>
      <c r="D113" s="414"/>
      <c r="E113" s="414"/>
    </row>
    <row r="114" spans="1:5" x14ac:dyDescent="0.2">
      <c r="A114" s="414"/>
      <c r="B114" s="724"/>
      <c r="C114" s="414"/>
      <c r="D114" s="414"/>
      <c r="E114" s="414"/>
    </row>
    <row r="115" spans="1:5" x14ac:dyDescent="0.2">
      <c r="A115" s="414"/>
      <c r="B115" s="724"/>
      <c r="C115" s="414"/>
      <c r="D115" s="414"/>
      <c r="E115" s="414"/>
    </row>
    <row r="116" spans="1:5" x14ac:dyDescent="0.2">
      <c r="A116" s="414"/>
      <c r="B116" s="724"/>
      <c r="C116" s="414"/>
      <c r="D116" s="414"/>
      <c r="E116" s="414"/>
    </row>
    <row r="117" spans="1:5" x14ac:dyDescent="0.2">
      <c r="A117" s="414"/>
      <c r="B117" s="724"/>
      <c r="C117" s="414"/>
      <c r="D117" s="414"/>
      <c r="E117" s="414"/>
    </row>
    <row r="118" spans="1:5" x14ac:dyDescent="0.2">
      <c r="A118" s="414"/>
      <c r="B118" s="724"/>
      <c r="C118" s="414"/>
      <c r="D118" s="414"/>
      <c r="E118" s="414"/>
    </row>
    <row r="119" spans="1:5" x14ac:dyDescent="0.2">
      <c r="A119" s="414"/>
      <c r="B119" s="724"/>
      <c r="C119" s="414"/>
      <c r="D119" s="414"/>
      <c r="E119" s="414"/>
    </row>
    <row r="120" spans="1:5" x14ac:dyDescent="0.2">
      <c r="A120" s="414"/>
      <c r="B120" s="724"/>
      <c r="C120" s="414"/>
      <c r="D120" s="414"/>
      <c r="E120" s="414"/>
    </row>
    <row r="121" spans="1:5" x14ac:dyDescent="0.2">
      <c r="A121" s="414"/>
      <c r="B121" s="724"/>
      <c r="C121" s="414"/>
      <c r="D121" s="414"/>
      <c r="E121" s="414"/>
    </row>
    <row r="122" spans="1:5" x14ac:dyDescent="0.2">
      <c r="A122" s="414"/>
      <c r="B122" s="724"/>
      <c r="C122" s="414"/>
      <c r="D122" s="414"/>
      <c r="E122" s="414"/>
    </row>
    <row r="123" spans="1:5" x14ac:dyDescent="0.2">
      <c r="A123" s="414"/>
      <c r="B123" s="724"/>
      <c r="C123" s="414"/>
      <c r="D123" s="414"/>
      <c r="E123" s="414"/>
    </row>
    <row r="124" spans="1:5" x14ac:dyDescent="0.2">
      <c r="A124" s="414"/>
      <c r="B124" s="724"/>
      <c r="C124" s="414"/>
      <c r="D124" s="414"/>
      <c r="E124" s="414"/>
    </row>
    <row r="125" spans="1:5" x14ac:dyDescent="0.2">
      <c r="A125" s="414"/>
      <c r="B125" s="724"/>
      <c r="C125" s="414"/>
      <c r="D125" s="414"/>
      <c r="E125" s="414"/>
    </row>
    <row r="126" spans="1:5" x14ac:dyDescent="0.2">
      <c r="A126" s="414"/>
      <c r="B126" s="724"/>
      <c r="C126" s="414"/>
      <c r="D126" s="414"/>
      <c r="E126" s="414"/>
    </row>
  </sheetData>
  <phoneticPr fontId="16" type="noConversion"/>
  <hyperlinks>
    <hyperlink ref="E1" location="INHALT!A1" display="Zum Inhaltsverzeichnis" xr:uid="{3312E008-8F6D-411A-8AC1-AE7769F9F52A}"/>
  </hyperlinks>
  <printOptions horizontalCentered="1"/>
  <pageMargins left="0.59055118110236227" right="0.59055118110236227" top="0.59055118110236227" bottom="0.59055118110236227" header="0.27559055118110237" footer="0.31496062992125984"/>
  <pageSetup paperSize="9" scale="98" firstPageNumber="0" orientation="portrait" r:id="rId1"/>
  <headerFooter>
    <oddFooter>&amp;C&amp;P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tint="-0.249977111117893"/>
  </sheetPr>
  <dimension ref="I37:J37"/>
  <sheetViews>
    <sheetView zoomScaleNormal="100" workbookViewId="0"/>
  </sheetViews>
  <sheetFormatPr baseColWidth="10" defaultRowHeight="12.75" x14ac:dyDescent="0.2"/>
  <cols>
    <col min="6" max="6" width="30.5703125" customWidth="1"/>
    <col min="7" max="7" width="20.28515625" customWidth="1"/>
  </cols>
  <sheetData>
    <row r="37" spans="9:10" x14ac:dyDescent="0.2">
      <c r="I37" s="1126" t="s">
        <v>576</v>
      </c>
      <c r="J37" s="43"/>
    </row>
  </sheetData>
  <hyperlinks>
    <hyperlink ref="I37" location="INHALT!A1" display="Zum Inhaltsverzeichnis" xr:uid="{B936603B-F3AE-4124-B446-5F113CCA2265}"/>
  </hyperlinks>
  <printOptions horizontalCentered="1"/>
  <pageMargins left="0.62992125984251968" right="0.47244094488188976" top="0.55118110236220474" bottom="0.43307086614173229" header="0.31496062992125984" footer="0.31496062992125984"/>
  <pageSetup paperSize="9" firstPageNumber="70" orientation="landscape" useFirstPageNumber="1"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X126"/>
  <sheetViews>
    <sheetView zoomScaleNormal="100" zoomScaleSheetLayoutView="70" zoomScalePageLayoutView="70"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1.42578125" defaultRowHeight="12.75" x14ac:dyDescent="0.2"/>
  <cols>
    <col min="1" max="1" width="5.85546875" style="16" customWidth="1"/>
    <col min="2" max="2" width="25.28515625" style="16" bestFit="1" customWidth="1"/>
    <col min="3" max="3" width="8.28515625" style="16" customWidth="1"/>
    <col min="4" max="4" width="7.7109375" style="16" customWidth="1"/>
    <col min="5" max="5" width="11.7109375" style="16" customWidth="1"/>
    <col min="6" max="6" width="9.140625" style="16" customWidth="1"/>
    <col min="7" max="7" width="8" style="16" customWidth="1"/>
    <col min="8" max="8" width="11.42578125" style="16" customWidth="1"/>
    <col min="9" max="9" width="7.5703125" style="16" customWidth="1"/>
    <col min="10" max="10" width="7.7109375" style="16" customWidth="1"/>
    <col min="11" max="11" width="11.7109375" style="16" customWidth="1"/>
    <col min="12" max="16384" width="11.42578125" style="16"/>
  </cols>
  <sheetData>
    <row r="1" spans="1:50" x14ac:dyDescent="0.2">
      <c r="A1" s="51"/>
      <c r="B1" s="51"/>
      <c r="C1" s="51"/>
      <c r="D1" s="51"/>
      <c r="E1" s="51"/>
      <c r="F1" s="51"/>
      <c r="G1" s="51"/>
      <c r="H1" s="51"/>
      <c r="I1" s="51"/>
      <c r="J1" s="51"/>
      <c r="K1" s="1125" t="s">
        <v>576</v>
      </c>
    </row>
    <row r="2" spans="1:50" ht="15.75" x14ac:dyDescent="0.25">
      <c r="A2" s="52" t="s">
        <v>457</v>
      </c>
      <c r="B2" s="123"/>
      <c r="C2" s="123"/>
      <c r="D2" s="123"/>
      <c r="E2" s="123"/>
      <c r="F2" s="123"/>
      <c r="G2" s="123"/>
      <c r="H2" s="123"/>
      <c r="I2" s="123"/>
      <c r="J2" s="123"/>
      <c r="K2" s="123"/>
    </row>
    <row r="3" spans="1:50" x14ac:dyDescent="0.2">
      <c r="A3" s="54" t="s">
        <v>16</v>
      </c>
      <c r="B3" s="53"/>
      <c r="C3" s="53"/>
      <c r="D3" s="53"/>
      <c r="E3" s="53"/>
      <c r="F3" s="53"/>
      <c r="G3" s="53"/>
      <c r="H3" s="53"/>
      <c r="I3" s="53"/>
      <c r="J3" s="53"/>
      <c r="K3" s="985" t="s">
        <v>510</v>
      </c>
    </row>
    <row r="4" spans="1:50" x14ac:dyDescent="0.2">
      <c r="A4" s="53"/>
      <c r="B4" s="53"/>
      <c r="C4" s="53"/>
      <c r="D4" s="53"/>
      <c r="E4" s="53"/>
      <c r="F4" s="53"/>
      <c r="G4" s="53"/>
      <c r="H4" s="53"/>
      <c r="I4" s="53"/>
      <c r="J4" s="53"/>
      <c r="K4" s="53"/>
    </row>
    <row r="5" spans="1:50" s="31" customFormat="1" ht="18" customHeight="1" x14ac:dyDescent="0.2">
      <c r="A5" s="111" t="s">
        <v>225</v>
      </c>
      <c r="B5" s="121" t="s">
        <v>179</v>
      </c>
      <c r="C5" s="112" t="s">
        <v>246</v>
      </c>
      <c r="D5" s="113"/>
      <c r="E5" s="113"/>
      <c r="F5" s="113"/>
      <c r="G5" s="113"/>
      <c r="H5" s="113"/>
      <c r="I5" s="113"/>
      <c r="J5" s="113"/>
      <c r="K5" s="113"/>
      <c r="L5" s="37"/>
    </row>
    <row r="6" spans="1:50" s="106" customFormat="1" ht="16.899999999999999" customHeight="1" x14ac:dyDescent="0.2">
      <c r="A6" s="122" t="s">
        <v>226</v>
      </c>
      <c r="B6" s="122" t="s">
        <v>181</v>
      </c>
      <c r="C6" s="112" t="s">
        <v>245</v>
      </c>
      <c r="D6" s="114"/>
      <c r="E6" s="115"/>
      <c r="F6" s="116" t="s">
        <v>178</v>
      </c>
      <c r="G6" s="114"/>
      <c r="H6" s="115"/>
      <c r="I6" s="116" t="s">
        <v>20</v>
      </c>
      <c r="J6" s="114"/>
      <c r="K6" s="114"/>
      <c r="L6" s="108"/>
    </row>
    <row r="7" spans="1:50" s="17" customFormat="1" ht="61.9" customHeight="1" x14ac:dyDescent="0.25">
      <c r="A7" s="117"/>
      <c r="B7" s="117"/>
      <c r="C7" s="118" t="s">
        <v>204</v>
      </c>
      <c r="D7" s="119" t="s">
        <v>205</v>
      </c>
      <c r="E7" s="119" t="s">
        <v>177</v>
      </c>
      <c r="F7" s="119" t="s">
        <v>204</v>
      </c>
      <c r="G7" s="119" t="s">
        <v>205</v>
      </c>
      <c r="H7" s="119" t="s">
        <v>177</v>
      </c>
      <c r="I7" s="119" t="s">
        <v>204</v>
      </c>
      <c r="J7" s="119" t="s">
        <v>205</v>
      </c>
      <c r="K7" s="120" t="s">
        <v>177</v>
      </c>
      <c r="L7" s="50"/>
    </row>
    <row r="8" spans="1:50" s="17" customFormat="1" ht="16.899999999999999" customHeight="1" x14ac:dyDescent="0.2">
      <c r="A8" s="107"/>
      <c r="B8" s="103"/>
      <c r="C8" s="105" t="s">
        <v>248</v>
      </c>
      <c r="D8" s="105" t="s">
        <v>248</v>
      </c>
      <c r="E8" s="105" t="s">
        <v>248</v>
      </c>
      <c r="F8" s="105" t="s">
        <v>248</v>
      </c>
      <c r="G8" s="105" t="s">
        <v>248</v>
      </c>
      <c r="H8" s="105" t="s">
        <v>248</v>
      </c>
      <c r="I8" s="105" t="s">
        <v>248</v>
      </c>
      <c r="J8" s="105" t="s">
        <v>248</v>
      </c>
      <c r="K8" s="109" t="s">
        <v>248</v>
      </c>
      <c r="L8" s="50"/>
    </row>
    <row r="9" spans="1:50" s="17" customFormat="1" x14ac:dyDescent="0.2">
      <c r="A9" s="55"/>
      <c r="B9" s="56"/>
      <c r="C9" s="759"/>
      <c r="D9" s="57"/>
      <c r="E9" s="57"/>
      <c r="F9" s="57"/>
      <c r="G9" s="57"/>
      <c r="H9" s="57"/>
      <c r="I9" s="57"/>
      <c r="J9" s="57"/>
      <c r="K9" s="110"/>
    </row>
    <row r="10" spans="1:50" x14ac:dyDescent="0.2">
      <c r="A10" s="58">
        <v>10</v>
      </c>
      <c r="B10" s="59" t="s">
        <v>40</v>
      </c>
      <c r="C10" s="1073">
        <v>545</v>
      </c>
      <c r="D10" s="912">
        <v>45</v>
      </c>
      <c r="E10" s="277">
        <v>590</v>
      </c>
      <c r="F10" s="431">
        <v>430</v>
      </c>
      <c r="G10" s="277">
        <v>40</v>
      </c>
      <c r="H10" s="277">
        <v>470</v>
      </c>
      <c r="I10" s="431">
        <v>115</v>
      </c>
      <c r="J10" s="277">
        <v>5</v>
      </c>
      <c r="K10" s="277">
        <v>120</v>
      </c>
      <c r="L10" s="18"/>
      <c r="M10"/>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row>
    <row r="11" spans="1:50" x14ac:dyDescent="0.2">
      <c r="A11" s="58">
        <v>11</v>
      </c>
      <c r="B11" s="59" t="s">
        <v>427</v>
      </c>
      <c r="C11" s="1073">
        <v>1165</v>
      </c>
      <c r="D11" s="912">
        <v>225</v>
      </c>
      <c r="E11" s="277">
        <v>1385</v>
      </c>
      <c r="F11" s="431">
        <v>820</v>
      </c>
      <c r="G11" s="277">
        <v>220</v>
      </c>
      <c r="H11" s="277">
        <v>1035</v>
      </c>
      <c r="I11" s="431">
        <v>345</v>
      </c>
      <c r="J11" s="277">
        <v>5</v>
      </c>
      <c r="K11" s="277">
        <v>350</v>
      </c>
      <c r="L11" s="18"/>
      <c r="M11"/>
    </row>
    <row r="12" spans="1:50" x14ac:dyDescent="0.2">
      <c r="A12" s="58">
        <v>12</v>
      </c>
      <c r="B12" s="59" t="s">
        <v>428</v>
      </c>
      <c r="C12" s="1073">
        <v>2385</v>
      </c>
      <c r="D12" s="912">
        <v>290</v>
      </c>
      <c r="E12" s="277">
        <v>2670</v>
      </c>
      <c r="F12" s="431">
        <v>1725</v>
      </c>
      <c r="G12" s="277">
        <v>280</v>
      </c>
      <c r="H12" s="277">
        <v>2005</v>
      </c>
      <c r="I12" s="431">
        <v>660</v>
      </c>
      <c r="J12" s="277">
        <v>10</v>
      </c>
      <c r="K12" s="277">
        <v>670</v>
      </c>
      <c r="L12" s="18"/>
      <c r="M12"/>
    </row>
    <row r="13" spans="1:50" x14ac:dyDescent="0.2">
      <c r="A13" s="58">
        <v>13</v>
      </c>
      <c r="B13" s="59" t="s">
        <v>429</v>
      </c>
      <c r="C13" s="1073">
        <v>385</v>
      </c>
      <c r="D13" s="912">
        <v>80</v>
      </c>
      <c r="E13" s="277">
        <v>465</v>
      </c>
      <c r="F13" s="431">
        <v>280</v>
      </c>
      <c r="G13" s="277">
        <v>80</v>
      </c>
      <c r="H13" s="277">
        <v>360</v>
      </c>
      <c r="I13" s="431">
        <v>105</v>
      </c>
      <c r="J13" s="277">
        <v>0</v>
      </c>
      <c r="K13" s="277">
        <v>105</v>
      </c>
      <c r="L13" s="18"/>
      <c r="M13"/>
    </row>
    <row r="14" spans="1:50" x14ac:dyDescent="0.2">
      <c r="A14" s="58">
        <v>14</v>
      </c>
      <c r="B14" s="59" t="s">
        <v>430</v>
      </c>
      <c r="C14" s="1073">
        <v>2675</v>
      </c>
      <c r="D14" s="912">
        <v>365</v>
      </c>
      <c r="E14" s="277">
        <v>3040</v>
      </c>
      <c r="F14" s="431">
        <v>1870</v>
      </c>
      <c r="G14" s="277">
        <v>345</v>
      </c>
      <c r="H14" s="277">
        <v>2215</v>
      </c>
      <c r="I14" s="431">
        <v>810</v>
      </c>
      <c r="J14" s="277">
        <v>15</v>
      </c>
      <c r="K14" s="277">
        <v>825</v>
      </c>
      <c r="L14" s="18"/>
      <c r="M14"/>
    </row>
    <row r="15" spans="1:50" x14ac:dyDescent="0.2">
      <c r="A15" s="58">
        <v>15</v>
      </c>
      <c r="B15" s="59" t="s">
        <v>44</v>
      </c>
      <c r="C15" s="1073">
        <v>1135</v>
      </c>
      <c r="D15" s="912">
        <v>75</v>
      </c>
      <c r="E15" s="277">
        <v>1210</v>
      </c>
      <c r="F15" s="431">
        <v>1035</v>
      </c>
      <c r="G15" s="277">
        <v>70</v>
      </c>
      <c r="H15" s="277">
        <v>1105</v>
      </c>
      <c r="I15" s="431">
        <v>105</v>
      </c>
      <c r="J15" s="277">
        <v>0</v>
      </c>
      <c r="K15" s="277">
        <v>105</v>
      </c>
      <c r="L15" s="18"/>
      <c r="M15"/>
    </row>
    <row r="16" spans="1:50" x14ac:dyDescent="0.2">
      <c r="A16" s="58">
        <v>16</v>
      </c>
      <c r="B16" s="59" t="s">
        <v>102</v>
      </c>
      <c r="C16" s="1073">
        <v>2820</v>
      </c>
      <c r="D16" s="912">
        <v>220</v>
      </c>
      <c r="E16" s="277">
        <v>3035</v>
      </c>
      <c r="F16" s="431">
        <v>2490</v>
      </c>
      <c r="G16" s="277">
        <v>215</v>
      </c>
      <c r="H16" s="277">
        <v>2710</v>
      </c>
      <c r="I16" s="431">
        <v>325</v>
      </c>
      <c r="J16" s="277">
        <v>0</v>
      </c>
      <c r="K16" s="277">
        <v>330</v>
      </c>
      <c r="L16" s="18"/>
      <c r="M16"/>
    </row>
    <row r="17" spans="1:13" x14ac:dyDescent="0.2">
      <c r="A17" s="58">
        <v>17</v>
      </c>
      <c r="B17" s="59" t="s">
        <v>45</v>
      </c>
      <c r="C17" s="1073">
        <v>3765</v>
      </c>
      <c r="D17" s="912">
        <v>365</v>
      </c>
      <c r="E17" s="277">
        <v>4125</v>
      </c>
      <c r="F17" s="431">
        <v>2955</v>
      </c>
      <c r="G17" s="277">
        <v>350</v>
      </c>
      <c r="H17" s="277">
        <v>3305</v>
      </c>
      <c r="I17" s="431">
        <v>805</v>
      </c>
      <c r="J17" s="277">
        <v>15</v>
      </c>
      <c r="K17" s="277">
        <v>820</v>
      </c>
      <c r="L17" s="18"/>
      <c r="M17"/>
    </row>
    <row r="18" spans="1:13" x14ac:dyDescent="0.2">
      <c r="A18" s="58">
        <v>21</v>
      </c>
      <c r="B18" s="59" t="s">
        <v>46</v>
      </c>
      <c r="C18" s="1073">
        <v>1730</v>
      </c>
      <c r="D18" s="912">
        <v>165</v>
      </c>
      <c r="E18" s="277">
        <v>1890</v>
      </c>
      <c r="F18" s="431">
        <v>1275</v>
      </c>
      <c r="G18" s="277">
        <v>160</v>
      </c>
      <c r="H18" s="277">
        <v>1435</v>
      </c>
      <c r="I18" s="431">
        <v>455</v>
      </c>
      <c r="J18" s="277">
        <v>5</v>
      </c>
      <c r="K18" s="277">
        <v>460</v>
      </c>
      <c r="L18" s="18"/>
      <c r="M18"/>
    </row>
    <row r="19" spans="1:13" x14ac:dyDescent="0.2">
      <c r="A19" s="58">
        <v>22</v>
      </c>
      <c r="B19" s="59" t="s">
        <v>47</v>
      </c>
      <c r="C19" s="1073">
        <v>1685</v>
      </c>
      <c r="D19" s="912">
        <v>140</v>
      </c>
      <c r="E19" s="277">
        <v>1830</v>
      </c>
      <c r="F19" s="431">
        <v>1180</v>
      </c>
      <c r="G19" s="277">
        <v>130</v>
      </c>
      <c r="H19" s="277">
        <v>1310</v>
      </c>
      <c r="I19" s="431">
        <v>505</v>
      </c>
      <c r="J19" s="277">
        <v>15</v>
      </c>
      <c r="K19" s="277">
        <v>520</v>
      </c>
      <c r="L19" s="18"/>
      <c r="M19"/>
    </row>
    <row r="20" spans="1:13" x14ac:dyDescent="0.2">
      <c r="A20" s="58">
        <v>23</v>
      </c>
      <c r="B20" s="59" t="s">
        <v>48</v>
      </c>
      <c r="C20" s="1073">
        <v>3515</v>
      </c>
      <c r="D20" s="912">
        <v>75</v>
      </c>
      <c r="E20" s="277">
        <v>3595</v>
      </c>
      <c r="F20" s="431">
        <v>2260</v>
      </c>
      <c r="G20" s="277">
        <v>65</v>
      </c>
      <c r="H20" s="277">
        <v>2325</v>
      </c>
      <c r="I20" s="431">
        <v>1255</v>
      </c>
      <c r="J20" s="277">
        <v>10</v>
      </c>
      <c r="K20" s="277">
        <v>1265</v>
      </c>
      <c r="L20" s="18"/>
      <c r="M20"/>
    </row>
    <row r="21" spans="1:13" x14ac:dyDescent="0.2">
      <c r="A21" s="58">
        <v>24</v>
      </c>
      <c r="B21" s="59" t="s">
        <v>49</v>
      </c>
      <c r="C21" s="1073">
        <v>6635</v>
      </c>
      <c r="D21" s="912">
        <v>175</v>
      </c>
      <c r="E21" s="277">
        <v>6810</v>
      </c>
      <c r="F21" s="431">
        <v>4040</v>
      </c>
      <c r="G21" s="277">
        <v>145</v>
      </c>
      <c r="H21" s="277">
        <v>4185</v>
      </c>
      <c r="I21" s="431">
        <v>2595</v>
      </c>
      <c r="J21" s="277">
        <v>25</v>
      </c>
      <c r="K21" s="277">
        <v>2625</v>
      </c>
      <c r="L21" s="18"/>
      <c r="M21"/>
    </row>
    <row r="22" spans="1:13" x14ac:dyDescent="0.2">
      <c r="A22" s="58">
        <v>25</v>
      </c>
      <c r="B22" s="59" t="s">
        <v>189</v>
      </c>
      <c r="C22" s="1073">
        <v>1935</v>
      </c>
      <c r="D22" s="912">
        <v>40</v>
      </c>
      <c r="E22" s="277">
        <v>1975</v>
      </c>
      <c r="F22" s="431">
        <v>1120</v>
      </c>
      <c r="G22" s="277">
        <v>35</v>
      </c>
      <c r="H22" s="277">
        <v>1155</v>
      </c>
      <c r="I22" s="431">
        <v>815</v>
      </c>
      <c r="J22" s="277">
        <v>5</v>
      </c>
      <c r="K22" s="277">
        <v>815</v>
      </c>
      <c r="L22" s="18"/>
      <c r="M22"/>
    </row>
    <row r="23" spans="1:13" x14ac:dyDescent="0.2">
      <c r="A23" s="58">
        <v>26</v>
      </c>
      <c r="B23" s="59" t="s">
        <v>173</v>
      </c>
      <c r="C23" s="1073">
        <v>2565</v>
      </c>
      <c r="D23" s="912">
        <v>50</v>
      </c>
      <c r="E23" s="277">
        <v>2615</v>
      </c>
      <c r="F23" s="431">
        <v>1830</v>
      </c>
      <c r="G23" s="277">
        <v>45</v>
      </c>
      <c r="H23" s="277">
        <v>1875</v>
      </c>
      <c r="I23" s="431">
        <v>735</v>
      </c>
      <c r="J23" s="277">
        <v>5</v>
      </c>
      <c r="K23" s="277">
        <v>740</v>
      </c>
      <c r="L23" s="18"/>
      <c r="M23"/>
    </row>
    <row r="24" spans="1:13" x14ac:dyDescent="0.2">
      <c r="A24" s="58">
        <v>31</v>
      </c>
      <c r="B24" s="59" t="s">
        <v>50</v>
      </c>
      <c r="C24" s="1073">
        <v>3805</v>
      </c>
      <c r="D24" s="912">
        <v>265</v>
      </c>
      <c r="E24" s="277">
        <v>4065</v>
      </c>
      <c r="F24" s="431">
        <v>2765</v>
      </c>
      <c r="G24" s="277">
        <v>255</v>
      </c>
      <c r="H24" s="277">
        <v>3025</v>
      </c>
      <c r="I24" s="431">
        <v>1035</v>
      </c>
      <c r="J24" s="277">
        <v>5</v>
      </c>
      <c r="K24" s="277">
        <v>1045</v>
      </c>
      <c r="L24" s="18"/>
      <c r="M24"/>
    </row>
    <row r="25" spans="1:13" x14ac:dyDescent="0.2">
      <c r="A25" s="58">
        <v>32</v>
      </c>
      <c r="B25" s="59" t="s">
        <v>51</v>
      </c>
      <c r="C25" s="1073">
        <v>5865</v>
      </c>
      <c r="D25" s="912">
        <v>325</v>
      </c>
      <c r="E25" s="277">
        <v>6190</v>
      </c>
      <c r="F25" s="431">
        <v>4020</v>
      </c>
      <c r="G25" s="277">
        <v>310</v>
      </c>
      <c r="H25" s="277">
        <v>4325</v>
      </c>
      <c r="I25" s="431">
        <v>1845</v>
      </c>
      <c r="J25" s="277">
        <v>20</v>
      </c>
      <c r="K25" s="277">
        <v>1865</v>
      </c>
      <c r="L25" s="18"/>
      <c r="M25"/>
    </row>
    <row r="26" spans="1:13" x14ac:dyDescent="0.2">
      <c r="A26" s="58">
        <v>33</v>
      </c>
      <c r="B26" s="59" t="s">
        <v>190</v>
      </c>
      <c r="C26" s="1073">
        <v>90</v>
      </c>
      <c r="D26" s="912">
        <v>5</v>
      </c>
      <c r="E26" s="277">
        <v>95</v>
      </c>
      <c r="F26" s="431">
        <v>40</v>
      </c>
      <c r="G26" s="277">
        <v>5</v>
      </c>
      <c r="H26" s="277">
        <v>45</v>
      </c>
      <c r="I26" s="431">
        <v>50</v>
      </c>
      <c r="J26" s="277">
        <v>0</v>
      </c>
      <c r="K26" s="277">
        <v>50</v>
      </c>
      <c r="L26" s="18"/>
      <c r="M26"/>
    </row>
    <row r="27" spans="1:13" x14ac:dyDescent="0.2">
      <c r="A27" s="58">
        <v>34</v>
      </c>
      <c r="B27" s="59" t="s">
        <v>52</v>
      </c>
      <c r="C27" s="1073">
        <v>4340</v>
      </c>
      <c r="D27" s="912">
        <v>230</v>
      </c>
      <c r="E27" s="277">
        <v>4570</v>
      </c>
      <c r="F27" s="431">
        <v>3470</v>
      </c>
      <c r="G27" s="277">
        <v>215</v>
      </c>
      <c r="H27" s="277">
        <v>3690</v>
      </c>
      <c r="I27" s="431">
        <v>870</v>
      </c>
      <c r="J27" s="277">
        <v>15</v>
      </c>
      <c r="K27" s="277">
        <v>885</v>
      </c>
      <c r="L27" s="18"/>
      <c r="M27"/>
    </row>
    <row r="28" spans="1:13" x14ac:dyDescent="0.2">
      <c r="A28" s="58">
        <v>35</v>
      </c>
      <c r="B28" s="59" t="s">
        <v>94</v>
      </c>
      <c r="C28" s="1073">
        <v>2825</v>
      </c>
      <c r="D28" s="912">
        <v>150</v>
      </c>
      <c r="E28" s="277">
        <v>2975</v>
      </c>
      <c r="F28" s="431">
        <v>1785</v>
      </c>
      <c r="G28" s="277">
        <v>145</v>
      </c>
      <c r="H28" s="277">
        <v>1930</v>
      </c>
      <c r="I28" s="431">
        <v>1040</v>
      </c>
      <c r="J28" s="277">
        <v>5</v>
      </c>
      <c r="K28" s="277">
        <v>1050</v>
      </c>
      <c r="L28" s="18"/>
      <c r="M28"/>
    </row>
    <row r="29" spans="1:13" x14ac:dyDescent="0.2">
      <c r="A29" s="58">
        <v>36</v>
      </c>
      <c r="B29" s="59" t="s">
        <v>53</v>
      </c>
      <c r="C29" s="1073">
        <v>3955</v>
      </c>
      <c r="D29" s="912">
        <v>125</v>
      </c>
      <c r="E29" s="277">
        <v>4080</v>
      </c>
      <c r="F29" s="431">
        <v>2675</v>
      </c>
      <c r="G29" s="277">
        <v>120</v>
      </c>
      <c r="H29" s="277">
        <v>2795</v>
      </c>
      <c r="I29" s="431">
        <v>1280</v>
      </c>
      <c r="J29" s="277">
        <v>5</v>
      </c>
      <c r="K29" s="277">
        <v>1285</v>
      </c>
      <c r="L29" s="18"/>
      <c r="M29"/>
    </row>
    <row r="30" spans="1:13" x14ac:dyDescent="0.2">
      <c r="A30" s="58">
        <v>41</v>
      </c>
      <c r="B30" s="59" t="s">
        <v>54</v>
      </c>
      <c r="C30" s="1073">
        <v>3045</v>
      </c>
      <c r="D30" s="912">
        <v>120</v>
      </c>
      <c r="E30" s="277">
        <v>3170</v>
      </c>
      <c r="F30" s="431">
        <v>2645</v>
      </c>
      <c r="G30" s="277">
        <v>120</v>
      </c>
      <c r="H30" s="277">
        <v>2765</v>
      </c>
      <c r="I30" s="431">
        <v>400</v>
      </c>
      <c r="J30" s="277">
        <v>5</v>
      </c>
      <c r="K30" s="277">
        <v>405</v>
      </c>
      <c r="L30" s="18"/>
      <c r="M30"/>
    </row>
    <row r="31" spans="1:13" x14ac:dyDescent="0.2">
      <c r="A31" s="58">
        <v>42</v>
      </c>
      <c r="B31" s="59" t="s">
        <v>55</v>
      </c>
      <c r="C31" s="1073">
        <v>3305</v>
      </c>
      <c r="D31" s="912">
        <v>150</v>
      </c>
      <c r="E31" s="277">
        <v>3455</v>
      </c>
      <c r="F31" s="431">
        <v>2935</v>
      </c>
      <c r="G31" s="277">
        <v>145</v>
      </c>
      <c r="H31" s="277">
        <v>3080</v>
      </c>
      <c r="I31" s="431">
        <v>370</v>
      </c>
      <c r="J31" s="277">
        <v>5</v>
      </c>
      <c r="K31" s="277">
        <v>375</v>
      </c>
      <c r="L31" s="18"/>
      <c r="M31"/>
    </row>
    <row r="32" spans="1:13" x14ac:dyDescent="0.2">
      <c r="A32" s="58">
        <v>43</v>
      </c>
      <c r="B32" s="59" t="s">
        <v>56</v>
      </c>
      <c r="C32" s="1073">
        <v>5820</v>
      </c>
      <c r="D32" s="912">
        <v>260</v>
      </c>
      <c r="E32" s="277">
        <v>6075</v>
      </c>
      <c r="F32" s="431">
        <v>4305</v>
      </c>
      <c r="G32" s="277">
        <v>240</v>
      </c>
      <c r="H32" s="277">
        <v>4545</v>
      </c>
      <c r="I32" s="431">
        <v>1515</v>
      </c>
      <c r="J32" s="277">
        <v>15</v>
      </c>
      <c r="K32" s="277">
        <v>1530</v>
      </c>
      <c r="L32" s="18"/>
      <c r="M32"/>
    </row>
    <row r="33" spans="1:13" x14ac:dyDescent="0.2">
      <c r="A33" s="58">
        <v>44</v>
      </c>
      <c r="B33" s="59" t="s">
        <v>57</v>
      </c>
      <c r="C33" s="1073">
        <v>4005</v>
      </c>
      <c r="D33" s="912">
        <v>295</v>
      </c>
      <c r="E33" s="277">
        <v>4300</v>
      </c>
      <c r="F33" s="431">
        <v>3075</v>
      </c>
      <c r="G33" s="277">
        <v>280</v>
      </c>
      <c r="H33" s="277">
        <v>3355</v>
      </c>
      <c r="I33" s="431">
        <v>930</v>
      </c>
      <c r="J33" s="277">
        <v>10</v>
      </c>
      <c r="K33" s="277">
        <v>940</v>
      </c>
      <c r="L33" s="18"/>
      <c r="M33"/>
    </row>
    <row r="34" spans="1:13" x14ac:dyDescent="0.2">
      <c r="A34" s="58">
        <v>45</v>
      </c>
      <c r="B34" s="59" t="s">
        <v>431</v>
      </c>
      <c r="C34" s="1073">
        <v>265</v>
      </c>
      <c r="D34" s="912">
        <v>30</v>
      </c>
      <c r="E34" s="277">
        <v>295</v>
      </c>
      <c r="F34" s="431">
        <v>145</v>
      </c>
      <c r="G34" s="277">
        <v>30</v>
      </c>
      <c r="H34" s="277">
        <v>175</v>
      </c>
      <c r="I34" s="431">
        <v>120</v>
      </c>
      <c r="J34" s="277">
        <v>0</v>
      </c>
      <c r="K34" s="277">
        <v>120</v>
      </c>
      <c r="L34" s="18"/>
      <c r="M34"/>
    </row>
    <row r="35" spans="1:13" x14ac:dyDescent="0.2">
      <c r="A35" s="58">
        <v>46</v>
      </c>
      <c r="B35" s="59" t="s">
        <v>59</v>
      </c>
      <c r="C35" s="1073">
        <v>945</v>
      </c>
      <c r="D35" s="912">
        <v>20</v>
      </c>
      <c r="E35" s="277">
        <v>970</v>
      </c>
      <c r="F35" s="431">
        <v>635</v>
      </c>
      <c r="G35" s="277">
        <v>20</v>
      </c>
      <c r="H35" s="277">
        <v>655</v>
      </c>
      <c r="I35" s="431">
        <v>310</v>
      </c>
      <c r="J35" s="277">
        <v>0</v>
      </c>
      <c r="K35" s="277">
        <v>310</v>
      </c>
      <c r="L35" s="18"/>
      <c r="M35"/>
    </row>
    <row r="36" spans="1:13" x14ac:dyDescent="0.2">
      <c r="A36" s="58">
        <v>47</v>
      </c>
      <c r="B36" s="59" t="s">
        <v>60</v>
      </c>
      <c r="C36" s="1073">
        <v>855</v>
      </c>
      <c r="D36" s="912">
        <v>30</v>
      </c>
      <c r="E36" s="277">
        <v>885</v>
      </c>
      <c r="F36" s="431">
        <v>805</v>
      </c>
      <c r="G36" s="277">
        <v>30</v>
      </c>
      <c r="H36" s="277">
        <v>835</v>
      </c>
      <c r="I36" s="431">
        <v>55</v>
      </c>
      <c r="J36" s="277">
        <v>0</v>
      </c>
      <c r="K36" s="277">
        <v>55</v>
      </c>
      <c r="L36" s="18"/>
      <c r="M36"/>
    </row>
    <row r="37" spans="1:13" x14ac:dyDescent="0.2">
      <c r="A37" s="58">
        <v>48</v>
      </c>
      <c r="B37" s="59" t="s">
        <v>61</v>
      </c>
      <c r="C37" s="1073">
        <v>10</v>
      </c>
      <c r="D37" s="912">
        <v>0</v>
      </c>
      <c r="E37" s="277">
        <v>10</v>
      </c>
      <c r="F37" s="431">
        <v>5</v>
      </c>
      <c r="G37" s="277">
        <v>0</v>
      </c>
      <c r="H37" s="277">
        <v>5</v>
      </c>
      <c r="I37" s="431">
        <v>5</v>
      </c>
      <c r="J37" s="277">
        <v>0</v>
      </c>
      <c r="K37" s="277">
        <v>5</v>
      </c>
      <c r="L37" s="18"/>
      <c r="M37"/>
    </row>
    <row r="38" spans="1:13" x14ac:dyDescent="0.2">
      <c r="A38" s="58">
        <v>51</v>
      </c>
      <c r="B38" s="59" t="s">
        <v>62</v>
      </c>
      <c r="C38" s="1073">
        <v>2280</v>
      </c>
      <c r="D38" s="912">
        <v>110</v>
      </c>
      <c r="E38" s="277">
        <v>2390</v>
      </c>
      <c r="F38" s="431">
        <v>2120</v>
      </c>
      <c r="G38" s="277">
        <v>110</v>
      </c>
      <c r="H38" s="277">
        <v>2230</v>
      </c>
      <c r="I38" s="431">
        <v>160</v>
      </c>
      <c r="J38" s="277">
        <v>0</v>
      </c>
      <c r="K38" s="277">
        <v>165</v>
      </c>
      <c r="L38" s="18"/>
      <c r="M38"/>
    </row>
    <row r="39" spans="1:13" x14ac:dyDescent="0.2">
      <c r="A39" s="58">
        <v>52</v>
      </c>
      <c r="B39" s="59" t="s">
        <v>138</v>
      </c>
      <c r="C39" s="1073">
        <v>3165</v>
      </c>
      <c r="D39" s="912">
        <v>180</v>
      </c>
      <c r="E39" s="277">
        <v>3350</v>
      </c>
      <c r="F39" s="431">
        <v>2835</v>
      </c>
      <c r="G39" s="277">
        <v>180</v>
      </c>
      <c r="H39" s="277">
        <v>3015</v>
      </c>
      <c r="I39" s="431">
        <v>330</v>
      </c>
      <c r="J39" s="277">
        <v>5</v>
      </c>
      <c r="K39" s="277">
        <v>335</v>
      </c>
      <c r="L39" s="18"/>
      <c r="M39"/>
    </row>
    <row r="40" spans="1:13" x14ac:dyDescent="0.2">
      <c r="A40" s="58">
        <v>53</v>
      </c>
      <c r="B40" s="59" t="s">
        <v>63</v>
      </c>
      <c r="C40" s="1073">
        <v>1855</v>
      </c>
      <c r="D40" s="912">
        <v>85</v>
      </c>
      <c r="E40" s="277">
        <v>1935</v>
      </c>
      <c r="F40" s="431">
        <v>1730</v>
      </c>
      <c r="G40" s="277">
        <v>80</v>
      </c>
      <c r="H40" s="277">
        <v>1805</v>
      </c>
      <c r="I40" s="431">
        <v>125</v>
      </c>
      <c r="J40" s="277">
        <v>5</v>
      </c>
      <c r="K40" s="277">
        <v>130</v>
      </c>
      <c r="L40" s="18"/>
      <c r="M40"/>
    </row>
    <row r="41" spans="1:13" x14ac:dyDescent="0.2">
      <c r="A41" s="58">
        <v>54</v>
      </c>
      <c r="B41" s="59" t="s">
        <v>141</v>
      </c>
      <c r="C41" s="1073">
        <v>605</v>
      </c>
      <c r="D41" s="912">
        <v>15</v>
      </c>
      <c r="E41" s="277">
        <v>620</v>
      </c>
      <c r="F41" s="431">
        <v>540</v>
      </c>
      <c r="G41" s="277">
        <v>15</v>
      </c>
      <c r="H41" s="277">
        <v>555</v>
      </c>
      <c r="I41" s="431">
        <v>65</v>
      </c>
      <c r="J41" s="277">
        <v>0</v>
      </c>
      <c r="K41" s="277">
        <v>65</v>
      </c>
      <c r="L41" s="18"/>
      <c r="M41"/>
    </row>
    <row r="42" spans="1:13" x14ac:dyDescent="0.2">
      <c r="A42" s="58">
        <v>55</v>
      </c>
      <c r="B42" s="59" t="s">
        <v>175</v>
      </c>
      <c r="C42" s="1073">
        <v>2845</v>
      </c>
      <c r="D42" s="912">
        <v>180</v>
      </c>
      <c r="E42" s="277">
        <v>3030</v>
      </c>
      <c r="F42" s="431">
        <v>2400</v>
      </c>
      <c r="G42" s="277">
        <v>175</v>
      </c>
      <c r="H42" s="277">
        <v>2575</v>
      </c>
      <c r="I42" s="431">
        <v>445</v>
      </c>
      <c r="J42" s="277">
        <v>10</v>
      </c>
      <c r="K42" s="277">
        <v>455</v>
      </c>
      <c r="L42" s="18"/>
      <c r="M42"/>
    </row>
    <row r="43" spans="1:13" x14ac:dyDescent="0.2">
      <c r="A43" s="58">
        <v>61</v>
      </c>
      <c r="B43" s="59" t="s">
        <v>67</v>
      </c>
      <c r="C43" s="1073">
        <v>2280</v>
      </c>
      <c r="D43" s="912">
        <v>100</v>
      </c>
      <c r="E43" s="277">
        <v>2380</v>
      </c>
      <c r="F43" s="431">
        <v>2130</v>
      </c>
      <c r="G43" s="277">
        <v>100</v>
      </c>
      <c r="H43" s="277">
        <v>2230</v>
      </c>
      <c r="I43" s="431">
        <v>145</v>
      </c>
      <c r="J43" s="277">
        <v>0</v>
      </c>
      <c r="K43" s="277">
        <v>150</v>
      </c>
      <c r="L43" s="18"/>
      <c r="M43"/>
    </row>
    <row r="44" spans="1:13" x14ac:dyDescent="0.2">
      <c r="A44" s="58">
        <v>62</v>
      </c>
      <c r="B44" s="59" t="s">
        <v>68</v>
      </c>
      <c r="C44" s="1073">
        <v>965</v>
      </c>
      <c r="D44" s="912">
        <v>30</v>
      </c>
      <c r="E44" s="277">
        <v>995</v>
      </c>
      <c r="F44" s="431">
        <v>915</v>
      </c>
      <c r="G44" s="277">
        <v>30</v>
      </c>
      <c r="H44" s="277">
        <v>945</v>
      </c>
      <c r="I44" s="431">
        <v>50</v>
      </c>
      <c r="J44" s="277">
        <v>0</v>
      </c>
      <c r="K44" s="277">
        <v>50</v>
      </c>
      <c r="L44" s="18"/>
      <c r="M44"/>
    </row>
    <row r="45" spans="1:13" x14ac:dyDescent="0.2">
      <c r="A45" s="58">
        <v>63</v>
      </c>
      <c r="B45" s="59" t="s">
        <v>69</v>
      </c>
      <c r="C45" s="1073">
        <v>545</v>
      </c>
      <c r="D45" s="912">
        <v>15</v>
      </c>
      <c r="E45" s="277">
        <v>560</v>
      </c>
      <c r="F45" s="431">
        <v>525</v>
      </c>
      <c r="G45" s="277">
        <v>15</v>
      </c>
      <c r="H45" s="277">
        <v>540</v>
      </c>
      <c r="I45" s="431">
        <v>20</v>
      </c>
      <c r="J45" s="277">
        <v>0</v>
      </c>
      <c r="K45" s="277">
        <v>20</v>
      </c>
      <c r="L45" s="18"/>
      <c r="M45"/>
    </row>
    <row r="46" spans="1:13" x14ac:dyDescent="0.2">
      <c r="A46" s="58">
        <v>64</v>
      </c>
      <c r="B46" s="59" t="s">
        <v>70</v>
      </c>
      <c r="C46" s="1073">
        <v>340</v>
      </c>
      <c r="D46" s="912">
        <v>5</v>
      </c>
      <c r="E46" s="277">
        <v>350</v>
      </c>
      <c r="F46" s="431">
        <v>315</v>
      </c>
      <c r="G46" s="277">
        <v>5</v>
      </c>
      <c r="H46" s="277">
        <v>325</v>
      </c>
      <c r="I46" s="431">
        <v>25</v>
      </c>
      <c r="J46" s="277">
        <v>0</v>
      </c>
      <c r="K46" s="277">
        <v>25</v>
      </c>
      <c r="L46" s="18"/>
      <c r="M46"/>
    </row>
    <row r="47" spans="1:13" x14ac:dyDescent="0.2">
      <c r="A47" s="58">
        <v>65</v>
      </c>
      <c r="B47" s="59" t="s">
        <v>71</v>
      </c>
      <c r="C47" s="1073">
        <v>605</v>
      </c>
      <c r="D47" s="912">
        <v>25</v>
      </c>
      <c r="E47" s="277">
        <v>625</v>
      </c>
      <c r="F47" s="431">
        <v>555</v>
      </c>
      <c r="G47" s="277">
        <v>20</v>
      </c>
      <c r="H47" s="277">
        <v>575</v>
      </c>
      <c r="I47" s="431">
        <v>50</v>
      </c>
      <c r="J47" s="277">
        <v>0</v>
      </c>
      <c r="K47" s="277">
        <v>50</v>
      </c>
      <c r="L47" s="18"/>
      <c r="M47"/>
    </row>
    <row r="48" spans="1:13" x14ac:dyDescent="0.2">
      <c r="A48" s="58">
        <v>66</v>
      </c>
      <c r="B48" s="59" t="s">
        <v>72</v>
      </c>
      <c r="C48" s="1073">
        <v>2405</v>
      </c>
      <c r="D48" s="912">
        <v>110</v>
      </c>
      <c r="E48" s="277">
        <v>2515</v>
      </c>
      <c r="F48" s="431">
        <v>2190</v>
      </c>
      <c r="G48" s="277">
        <v>110</v>
      </c>
      <c r="H48" s="277">
        <v>2295</v>
      </c>
      <c r="I48" s="431">
        <v>215</v>
      </c>
      <c r="J48" s="277">
        <v>0</v>
      </c>
      <c r="K48" s="277">
        <v>215</v>
      </c>
      <c r="L48" s="18"/>
      <c r="M48"/>
    </row>
    <row r="49" spans="1:13" x14ac:dyDescent="0.2">
      <c r="A49" s="58">
        <v>71</v>
      </c>
      <c r="B49" s="59" t="s">
        <v>73</v>
      </c>
      <c r="C49" s="1073">
        <v>1670</v>
      </c>
      <c r="D49" s="912">
        <v>105</v>
      </c>
      <c r="E49" s="277">
        <v>1775</v>
      </c>
      <c r="F49" s="431">
        <v>1475</v>
      </c>
      <c r="G49" s="277">
        <v>105</v>
      </c>
      <c r="H49" s="277">
        <v>1580</v>
      </c>
      <c r="I49" s="431">
        <v>190</v>
      </c>
      <c r="J49" s="277">
        <v>0</v>
      </c>
      <c r="K49" s="277">
        <v>195</v>
      </c>
      <c r="L49" s="18"/>
      <c r="M49"/>
    </row>
    <row r="50" spans="1:13" x14ac:dyDescent="0.2">
      <c r="A50" s="58">
        <v>72</v>
      </c>
      <c r="B50" s="59" t="s">
        <v>74</v>
      </c>
      <c r="C50" s="1073">
        <v>2950</v>
      </c>
      <c r="D50" s="912">
        <v>130</v>
      </c>
      <c r="E50" s="277">
        <v>3080</v>
      </c>
      <c r="F50" s="431">
        <v>2660</v>
      </c>
      <c r="G50" s="277">
        <v>125</v>
      </c>
      <c r="H50" s="277">
        <v>2790</v>
      </c>
      <c r="I50" s="431">
        <v>290</v>
      </c>
      <c r="J50" s="277">
        <v>5</v>
      </c>
      <c r="K50" s="277">
        <v>295</v>
      </c>
      <c r="L50" s="18"/>
      <c r="M50"/>
    </row>
    <row r="51" spans="1:13" x14ac:dyDescent="0.2">
      <c r="A51" s="58">
        <v>81</v>
      </c>
      <c r="B51" s="59" t="s">
        <v>6</v>
      </c>
      <c r="C51" s="1073">
        <v>1345</v>
      </c>
      <c r="D51" s="912">
        <v>75</v>
      </c>
      <c r="E51" s="277">
        <v>1420</v>
      </c>
      <c r="F51" s="431">
        <v>1160</v>
      </c>
      <c r="G51" s="277">
        <v>70</v>
      </c>
      <c r="H51" s="277">
        <v>1230</v>
      </c>
      <c r="I51" s="431">
        <v>185</v>
      </c>
      <c r="J51" s="277">
        <v>5</v>
      </c>
      <c r="K51" s="277">
        <v>190</v>
      </c>
      <c r="L51" s="18"/>
      <c r="M51"/>
    </row>
    <row r="52" spans="1:13" x14ac:dyDescent="0.2">
      <c r="A52" s="58">
        <v>82</v>
      </c>
      <c r="B52" s="59" t="s">
        <v>75</v>
      </c>
      <c r="C52" s="1073">
        <v>2375</v>
      </c>
      <c r="D52" s="912">
        <v>105</v>
      </c>
      <c r="E52" s="277">
        <v>2480</v>
      </c>
      <c r="F52" s="431">
        <v>1880</v>
      </c>
      <c r="G52" s="277">
        <v>100</v>
      </c>
      <c r="H52" s="277">
        <v>1985</v>
      </c>
      <c r="I52" s="431">
        <v>495</v>
      </c>
      <c r="J52" s="277">
        <v>5</v>
      </c>
      <c r="K52" s="277">
        <v>500</v>
      </c>
      <c r="L52" s="18"/>
      <c r="M52"/>
    </row>
    <row r="53" spans="1:13" x14ac:dyDescent="0.2">
      <c r="A53" s="58">
        <v>83</v>
      </c>
      <c r="B53" s="59" t="s">
        <v>76</v>
      </c>
      <c r="C53" s="1073">
        <v>1570</v>
      </c>
      <c r="D53" s="912">
        <v>75</v>
      </c>
      <c r="E53" s="277">
        <v>1645</v>
      </c>
      <c r="F53" s="431">
        <v>1335</v>
      </c>
      <c r="G53" s="277">
        <v>75</v>
      </c>
      <c r="H53" s="277">
        <v>1410</v>
      </c>
      <c r="I53" s="431">
        <v>240</v>
      </c>
      <c r="J53" s="277">
        <v>0</v>
      </c>
      <c r="K53" s="277">
        <v>240</v>
      </c>
      <c r="L53" s="18"/>
      <c r="M53"/>
    </row>
    <row r="54" spans="1:13" x14ac:dyDescent="0.2">
      <c r="A54" s="58">
        <v>91</v>
      </c>
      <c r="B54" s="59" t="s">
        <v>77</v>
      </c>
      <c r="C54" s="1073">
        <v>1390</v>
      </c>
      <c r="D54" s="912">
        <v>70</v>
      </c>
      <c r="E54" s="277">
        <v>1460</v>
      </c>
      <c r="F54" s="431">
        <v>1150</v>
      </c>
      <c r="G54" s="277">
        <v>70</v>
      </c>
      <c r="H54" s="277">
        <v>1215</v>
      </c>
      <c r="I54" s="431">
        <v>245</v>
      </c>
      <c r="J54" s="277">
        <v>0</v>
      </c>
      <c r="K54" s="277">
        <v>245</v>
      </c>
      <c r="L54" s="18"/>
      <c r="M54"/>
    </row>
    <row r="55" spans="1:13" x14ac:dyDescent="0.2">
      <c r="A55" s="58">
        <v>92</v>
      </c>
      <c r="B55" s="59" t="s">
        <v>370</v>
      </c>
      <c r="C55" s="1073">
        <v>395</v>
      </c>
      <c r="D55" s="912">
        <v>0</v>
      </c>
      <c r="E55" s="277">
        <v>395</v>
      </c>
      <c r="F55" s="431">
        <v>20</v>
      </c>
      <c r="G55" s="277">
        <v>0</v>
      </c>
      <c r="H55" s="277">
        <v>25</v>
      </c>
      <c r="I55" s="431">
        <v>375</v>
      </c>
      <c r="J55" s="277">
        <v>0</v>
      </c>
      <c r="K55" s="277">
        <v>375</v>
      </c>
      <c r="L55" s="18"/>
      <c r="M55"/>
    </row>
    <row r="56" spans="1:13" x14ac:dyDescent="0.2">
      <c r="A56" s="58">
        <v>93</v>
      </c>
      <c r="B56" s="59" t="s">
        <v>79</v>
      </c>
      <c r="C56" s="1073">
        <v>1545</v>
      </c>
      <c r="D56" s="912">
        <v>60</v>
      </c>
      <c r="E56" s="277">
        <v>1605</v>
      </c>
      <c r="F56" s="431">
        <v>1305</v>
      </c>
      <c r="G56" s="277">
        <v>60</v>
      </c>
      <c r="H56" s="277">
        <v>1365</v>
      </c>
      <c r="I56" s="431">
        <v>245</v>
      </c>
      <c r="J56" s="277">
        <v>0</v>
      </c>
      <c r="K56" s="277">
        <v>245</v>
      </c>
      <c r="L56" s="18"/>
      <c r="M56"/>
    </row>
    <row r="57" spans="1:13" x14ac:dyDescent="0.2">
      <c r="A57" s="58">
        <v>94</v>
      </c>
      <c r="B57" s="59" t="s">
        <v>80</v>
      </c>
      <c r="C57" s="1073">
        <v>2195</v>
      </c>
      <c r="D57" s="912">
        <v>85</v>
      </c>
      <c r="E57" s="277">
        <v>2280</v>
      </c>
      <c r="F57" s="431">
        <v>1895</v>
      </c>
      <c r="G57" s="277">
        <v>80</v>
      </c>
      <c r="H57" s="277">
        <v>1975</v>
      </c>
      <c r="I57" s="431">
        <v>300</v>
      </c>
      <c r="J57" s="277">
        <v>0</v>
      </c>
      <c r="K57" s="277">
        <v>305</v>
      </c>
      <c r="L57" s="18"/>
      <c r="M57"/>
    </row>
    <row r="58" spans="1:13" x14ac:dyDescent="0.2">
      <c r="A58" s="58">
        <v>101</v>
      </c>
      <c r="B58" s="59" t="s">
        <v>81</v>
      </c>
      <c r="C58" s="1073">
        <v>3130</v>
      </c>
      <c r="D58" s="912">
        <v>125</v>
      </c>
      <c r="E58" s="277">
        <v>3255</v>
      </c>
      <c r="F58" s="431">
        <v>2935</v>
      </c>
      <c r="G58" s="277">
        <v>125</v>
      </c>
      <c r="H58" s="277">
        <v>3060</v>
      </c>
      <c r="I58" s="431">
        <v>190</v>
      </c>
      <c r="J58" s="277">
        <v>5</v>
      </c>
      <c r="K58" s="277">
        <v>195</v>
      </c>
      <c r="L58" s="18"/>
      <c r="M58"/>
    </row>
    <row r="59" spans="1:13" x14ac:dyDescent="0.2">
      <c r="A59" s="58">
        <v>102</v>
      </c>
      <c r="B59" s="59" t="s">
        <v>82</v>
      </c>
      <c r="C59" s="1073">
        <v>105</v>
      </c>
      <c r="D59" s="912">
        <v>5</v>
      </c>
      <c r="E59" s="277">
        <v>110</v>
      </c>
      <c r="F59" s="431">
        <v>105</v>
      </c>
      <c r="G59" s="277">
        <v>5</v>
      </c>
      <c r="H59" s="277">
        <v>105</v>
      </c>
      <c r="I59" s="431">
        <v>0</v>
      </c>
      <c r="J59" s="277">
        <v>0</v>
      </c>
      <c r="K59" s="277">
        <v>5</v>
      </c>
      <c r="L59" s="18"/>
      <c r="M59"/>
    </row>
    <row r="60" spans="1:13" x14ac:dyDescent="0.2">
      <c r="A60" s="58">
        <v>103</v>
      </c>
      <c r="B60" s="59" t="s">
        <v>83</v>
      </c>
      <c r="C60" s="1073">
        <v>840</v>
      </c>
      <c r="D60" s="912">
        <v>15</v>
      </c>
      <c r="E60" s="277">
        <v>855</v>
      </c>
      <c r="F60" s="431">
        <v>745</v>
      </c>
      <c r="G60" s="277">
        <v>15</v>
      </c>
      <c r="H60" s="277">
        <v>760</v>
      </c>
      <c r="I60" s="431">
        <v>95</v>
      </c>
      <c r="J60" s="277">
        <v>0</v>
      </c>
      <c r="K60" s="277">
        <v>95</v>
      </c>
      <c r="L60" s="18"/>
      <c r="M60"/>
    </row>
    <row r="61" spans="1:13" x14ac:dyDescent="0.2">
      <c r="A61" s="58">
        <v>105</v>
      </c>
      <c r="B61" s="59" t="s">
        <v>84</v>
      </c>
      <c r="C61" s="1073">
        <v>555</v>
      </c>
      <c r="D61" s="912">
        <v>25</v>
      </c>
      <c r="E61" s="277">
        <v>585</v>
      </c>
      <c r="F61" s="431">
        <v>505</v>
      </c>
      <c r="G61" s="277">
        <v>25</v>
      </c>
      <c r="H61" s="277">
        <v>530</v>
      </c>
      <c r="I61" s="431">
        <v>50</v>
      </c>
      <c r="J61" s="277">
        <v>0</v>
      </c>
      <c r="K61" s="277">
        <v>55</v>
      </c>
      <c r="L61" s="18"/>
      <c r="M61"/>
    </row>
    <row r="62" spans="1:13" x14ac:dyDescent="0.2">
      <c r="A62" s="58">
        <v>106</v>
      </c>
      <c r="B62" s="59" t="s">
        <v>85</v>
      </c>
      <c r="C62" s="1073">
        <v>965</v>
      </c>
      <c r="D62" s="912">
        <v>40</v>
      </c>
      <c r="E62" s="277">
        <v>1005</v>
      </c>
      <c r="F62" s="431">
        <v>895</v>
      </c>
      <c r="G62" s="277">
        <v>40</v>
      </c>
      <c r="H62" s="277">
        <v>935</v>
      </c>
      <c r="I62" s="431">
        <v>70</v>
      </c>
      <c r="J62" s="277">
        <v>0</v>
      </c>
      <c r="K62" s="277">
        <v>70</v>
      </c>
      <c r="L62" s="18"/>
      <c r="M62"/>
    </row>
    <row r="63" spans="1:13" x14ac:dyDescent="0.2">
      <c r="A63" s="58">
        <v>107</v>
      </c>
      <c r="B63" s="59" t="s">
        <v>86</v>
      </c>
      <c r="C63" s="1073">
        <v>2150</v>
      </c>
      <c r="D63" s="912">
        <v>90</v>
      </c>
      <c r="E63" s="277">
        <v>2240</v>
      </c>
      <c r="F63" s="431">
        <v>2015</v>
      </c>
      <c r="G63" s="277">
        <v>90</v>
      </c>
      <c r="H63" s="277">
        <v>2105</v>
      </c>
      <c r="I63" s="431">
        <v>135</v>
      </c>
      <c r="J63" s="277">
        <v>0</v>
      </c>
      <c r="K63" s="277">
        <v>135</v>
      </c>
      <c r="L63" s="18"/>
      <c r="M63"/>
    </row>
    <row r="64" spans="1:13" x14ac:dyDescent="0.2">
      <c r="A64" s="58">
        <v>108</v>
      </c>
      <c r="B64" s="59" t="s">
        <v>432</v>
      </c>
      <c r="C64" s="1073">
        <v>1040</v>
      </c>
      <c r="D64" s="912">
        <v>55</v>
      </c>
      <c r="E64" s="277">
        <v>1095</v>
      </c>
      <c r="F64" s="431">
        <v>930</v>
      </c>
      <c r="G64" s="277">
        <v>55</v>
      </c>
      <c r="H64" s="277">
        <v>985</v>
      </c>
      <c r="I64" s="431">
        <v>110</v>
      </c>
      <c r="J64" s="277">
        <v>0</v>
      </c>
      <c r="K64" s="277">
        <v>110</v>
      </c>
      <c r="L64" s="18"/>
      <c r="M64"/>
    </row>
    <row r="65" spans="1:13" x14ac:dyDescent="0.2">
      <c r="A65" s="58">
        <v>109</v>
      </c>
      <c r="B65" s="59" t="s">
        <v>151</v>
      </c>
      <c r="C65" s="1073">
        <v>490</v>
      </c>
      <c r="D65" s="912">
        <v>10</v>
      </c>
      <c r="E65" s="277">
        <v>505</v>
      </c>
      <c r="F65" s="431">
        <v>470</v>
      </c>
      <c r="G65" s="277">
        <v>10</v>
      </c>
      <c r="H65" s="277">
        <v>480</v>
      </c>
      <c r="I65" s="431">
        <v>25</v>
      </c>
      <c r="J65" s="277">
        <v>0</v>
      </c>
      <c r="K65" s="277">
        <v>25</v>
      </c>
      <c r="L65" s="18"/>
      <c r="M65"/>
    </row>
    <row r="66" spans="1:13" x14ac:dyDescent="0.2">
      <c r="A66" s="58">
        <v>111</v>
      </c>
      <c r="B66" s="59" t="s">
        <v>88</v>
      </c>
      <c r="C66" s="1073">
        <v>4490</v>
      </c>
      <c r="D66" s="912">
        <v>360</v>
      </c>
      <c r="E66" s="277">
        <v>4850</v>
      </c>
      <c r="F66" s="431">
        <v>3590</v>
      </c>
      <c r="G66" s="277">
        <v>350</v>
      </c>
      <c r="H66" s="277">
        <v>3940</v>
      </c>
      <c r="I66" s="431">
        <v>895</v>
      </c>
      <c r="J66" s="277">
        <v>10</v>
      </c>
      <c r="K66" s="277">
        <v>905</v>
      </c>
      <c r="L66" s="18"/>
      <c r="M66"/>
    </row>
    <row r="67" spans="1:13" x14ac:dyDescent="0.2">
      <c r="A67" s="58">
        <v>112</v>
      </c>
      <c r="B67" s="59" t="s">
        <v>89</v>
      </c>
      <c r="C67" s="1073">
        <v>5265</v>
      </c>
      <c r="D67" s="912">
        <v>400</v>
      </c>
      <c r="E67" s="277">
        <v>5665</v>
      </c>
      <c r="F67" s="431">
        <v>4375</v>
      </c>
      <c r="G67" s="277">
        <v>390</v>
      </c>
      <c r="H67" s="277">
        <v>4765</v>
      </c>
      <c r="I67" s="431">
        <v>890</v>
      </c>
      <c r="J67" s="277">
        <v>10</v>
      </c>
      <c r="K67" s="277">
        <v>900</v>
      </c>
      <c r="L67" s="18"/>
      <c r="M67"/>
    </row>
    <row r="68" spans="1:13" x14ac:dyDescent="0.2">
      <c r="A68" s="58">
        <v>113</v>
      </c>
      <c r="B68" s="59" t="s">
        <v>90</v>
      </c>
      <c r="C68" s="1073">
        <v>505</v>
      </c>
      <c r="D68" s="912">
        <v>15</v>
      </c>
      <c r="E68" s="277">
        <v>520</v>
      </c>
      <c r="F68" s="431">
        <v>410</v>
      </c>
      <c r="G68" s="277">
        <v>15</v>
      </c>
      <c r="H68" s="277">
        <v>425</v>
      </c>
      <c r="I68" s="431">
        <v>95</v>
      </c>
      <c r="J68" s="277">
        <v>0</v>
      </c>
      <c r="K68" s="277">
        <v>95</v>
      </c>
      <c r="L68" s="18"/>
      <c r="M68"/>
    </row>
    <row r="69" spans="1:13" x14ac:dyDescent="0.2">
      <c r="A69" s="58">
        <v>121</v>
      </c>
      <c r="B69" s="59" t="s">
        <v>64</v>
      </c>
      <c r="C69" s="1073">
        <v>5985</v>
      </c>
      <c r="D69" s="912">
        <v>400</v>
      </c>
      <c r="E69" s="277">
        <v>6385</v>
      </c>
      <c r="F69" s="431">
        <v>4785</v>
      </c>
      <c r="G69" s="277">
        <v>375</v>
      </c>
      <c r="H69" s="277">
        <v>5160</v>
      </c>
      <c r="I69" s="431">
        <v>1200</v>
      </c>
      <c r="J69" s="277">
        <v>20</v>
      </c>
      <c r="K69" s="277">
        <v>1225</v>
      </c>
      <c r="L69" s="18"/>
      <c r="M69"/>
    </row>
    <row r="70" spans="1:13" x14ac:dyDescent="0.2">
      <c r="A70" s="58">
        <v>122</v>
      </c>
      <c r="B70" s="59" t="s">
        <v>65</v>
      </c>
      <c r="C70" s="1073">
        <v>5280</v>
      </c>
      <c r="D70" s="912">
        <v>250</v>
      </c>
      <c r="E70" s="277">
        <v>5525</v>
      </c>
      <c r="F70" s="431">
        <v>4450</v>
      </c>
      <c r="G70" s="277">
        <v>245</v>
      </c>
      <c r="H70" s="277">
        <v>4695</v>
      </c>
      <c r="I70" s="431">
        <v>830</v>
      </c>
      <c r="J70" s="277">
        <v>5</v>
      </c>
      <c r="K70" s="277">
        <v>835</v>
      </c>
      <c r="L70" s="18"/>
      <c r="M70"/>
    </row>
    <row r="71" spans="1:13" x14ac:dyDescent="0.2">
      <c r="A71" s="58">
        <v>123</v>
      </c>
      <c r="B71" s="59" t="s">
        <v>66</v>
      </c>
      <c r="C71" s="1073">
        <v>2515</v>
      </c>
      <c r="D71" s="912">
        <v>125</v>
      </c>
      <c r="E71" s="277">
        <v>2640</v>
      </c>
      <c r="F71" s="431">
        <v>2200</v>
      </c>
      <c r="G71" s="277">
        <v>120</v>
      </c>
      <c r="H71" s="277">
        <v>2320</v>
      </c>
      <c r="I71" s="431">
        <v>310</v>
      </c>
      <c r="J71" s="277">
        <v>5</v>
      </c>
      <c r="K71" s="277">
        <v>320</v>
      </c>
      <c r="L71" s="18"/>
      <c r="M71"/>
    </row>
    <row r="72" spans="1:13" x14ac:dyDescent="0.2">
      <c r="A72" s="58"/>
      <c r="B72" s="59"/>
      <c r="C72" s="277"/>
      <c r="D72" s="277"/>
      <c r="E72" s="277"/>
      <c r="F72" s="277"/>
      <c r="G72" s="277"/>
      <c r="H72" s="277"/>
      <c r="I72" s="277"/>
      <c r="J72" s="277"/>
      <c r="K72" s="277"/>
      <c r="L72" s="18"/>
    </row>
    <row r="73" spans="1:13" x14ac:dyDescent="0.2">
      <c r="A73" s="85">
        <v>1</v>
      </c>
      <c r="B73" s="86" t="s">
        <v>3</v>
      </c>
      <c r="C73" s="750">
        <v>14875</v>
      </c>
      <c r="D73" s="675">
        <v>1655</v>
      </c>
      <c r="E73" s="675">
        <v>16525</v>
      </c>
      <c r="F73" s="750">
        <v>11600</v>
      </c>
      <c r="G73" s="675">
        <v>1600</v>
      </c>
      <c r="H73" s="675">
        <v>13200</v>
      </c>
      <c r="I73" s="750">
        <v>3270</v>
      </c>
      <c r="J73" s="675">
        <v>55</v>
      </c>
      <c r="K73" s="675">
        <v>3325</v>
      </c>
      <c r="L73" s="18"/>
    </row>
    <row r="74" spans="1:13" x14ac:dyDescent="0.2">
      <c r="A74" s="85">
        <v>2</v>
      </c>
      <c r="B74" s="86" t="s">
        <v>7</v>
      </c>
      <c r="C74" s="750">
        <v>18070</v>
      </c>
      <c r="D74" s="675">
        <v>645</v>
      </c>
      <c r="E74" s="675">
        <v>18710</v>
      </c>
      <c r="F74" s="750">
        <v>11710</v>
      </c>
      <c r="G74" s="675">
        <v>580</v>
      </c>
      <c r="H74" s="675">
        <v>12285</v>
      </c>
      <c r="I74" s="750">
        <v>6360</v>
      </c>
      <c r="J74" s="675">
        <v>65</v>
      </c>
      <c r="K74" s="675">
        <v>6425</v>
      </c>
      <c r="L74" s="18"/>
    </row>
    <row r="75" spans="1:13" x14ac:dyDescent="0.2">
      <c r="A75" s="85">
        <v>3</v>
      </c>
      <c r="B75" s="86" t="s">
        <v>11</v>
      </c>
      <c r="C75" s="750">
        <v>20880</v>
      </c>
      <c r="D75" s="675">
        <v>1100</v>
      </c>
      <c r="E75" s="675">
        <v>21980</v>
      </c>
      <c r="F75" s="750">
        <v>14755</v>
      </c>
      <c r="G75" s="675">
        <v>1050</v>
      </c>
      <c r="H75" s="675">
        <v>15805</v>
      </c>
      <c r="I75" s="750">
        <v>6120</v>
      </c>
      <c r="J75" s="675">
        <v>50</v>
      </c>
      <c r="K75" s="675">
        <v>6175</v>
      </c>
      <c r="L75" s="18"/>
    </row>
    <row r="76" spans="1:13" x14ac:dyDescent="0.2">
      <c r="A76" s="85">
        <v>4</v>
      </c>
      <c r="B76" s="86" t="s">
        <v>4</v>
      </c>
      <c r="C76" s="750">
        <v>18250</v>
      </c>
      <c r="D76" s="675">
        <v>910</v>
      </c>
      <c r="E76" s="675">
        <v>19160</v>
      </c>
      <c r="F76" s="750">
        <v>14545</v>
      </c>
      <c r="G76" s="675">
        <v>870</v>
      </c>
      <c r="H76" s="675">
        <v>15420</v>
      </c>
      <c r="I76" s="750">
        <v>3705</v>
      </c>
      <c r="J76" s="675">
        <v>35</v>
      </c>
      <c r="K76" s="675">
        <v>3740</v>
      </c>
      <c r="L76" s="18"/>
    </row>
    <row r="77" spans="1:13" x14ac:dyDescent="0.2">
      <c r="A77" s="85">
        <v>5</v>
      </c>
      <c r="B77" s="86" t="s">
        <v>8</v>
      </c>
      <c r="C77" s="750">
        <v>10750</v>
      </c>
      <c r="D77" s="675">
        <v>575</v>
      </c>
      <c r="E77" s="675">
        <v>11325</v>
      </c>
      <c r="F77" s="750">
        <v>9625</v>
      </c>
      <c r="G77" s="675">
        <v>555</v>
      </c>
      <c r="H77" s="675">
        <v>10180</v>
      </c>
      <c r="I77" s="750">
        <v>1125</v>
      </c>
      <c r="J77" s="675">
        <v>20</v>
      </c>
      <c r="K77" s="675">
        <v>1145</v>
      </c>
      <c r="L77" s="18"/>
    </row>
    <row r="78" spans="1:13" x14ac:dyDescent="0.2">
      <c r="A78" s="85">
        <v>6</v>
      </c>
      <c r="B78" s="86" t="s">
        <v>12</v>
      </c>
      <c r="C78" s="750">
        <v>7140</v>
      </c>
      <c r="D78" s="675">
        <v>285</v>
      </c>
      <c r="E78" s="675">
        <v>7420</v>
      </c>
      <c r="F78" s="750">
        <v>6630</v>
      </c>
      <c r="G78" s="675">
        <v>280</v>
      </c>
      <c r="H78" s="675">
        <v>6910</v>
      </c>
      <c r="I78" s="750">
        <v>505</v>
      </c>
      <c r="J78" s="675">
        <v>5</v>
      </c>
      <c r="K78" s="675">
        <v>510</v>
      </c>
      <c r="L78" s="18"/>
    </row>
    <row r="79" spans="1:13" x14ac:dyDescent="0.2">
      <c r="A79" s="85">
        <v>7</v>
      </c>
      <c r="B79" s="86" t="s">
        <v>5</v>
      </c>
      <c r="C79" s="750">
        <v>4620</v>
      </c>
      <c r="D79" s="675">
        <v>240</v>
      </c>
      <c r="E79" s="675">
        <v>4855</v>
      </c>
      <c r="F79" s="750">
        <v>4140</v>
      </c>
      <c r="G79" s="675">
        <v>230</v>
      </c>
      <c r="H79" s="675">
        <v>4370</v>
      </c>
      <c r="I79" s="750">
        <v>480</v>
      </c>
      <c r="J79" s="675">
        <v>5</v>
      </c>
      <c r="K79" s="675">
        <v>485</v>
      </c>
      <c r="L79" s="18"/>
    </row>
    <row r="80" spans="1:13" x14ac:dyDescent="0.2">
      <c r="A80" s="85">
        <v>8</v>
      </c>
      <c r="B80" s="86" t="s">
        <v>6</v>
      </c>
      <c r="C80" s="750">
        <v>5295</v>
      </c>
      <c r="D80" s="675">
        <v>255</v>
      </c>
      <c r="E80" s="675">
        <v>5550</v>
      </c>
      <c r="F80" s="750">
        <v>4375</v>
      </c>
      <c r="G80" s="675">
        <v>245</v>
      </c>
      <c r="H80" s="675">
        <v>4620</v>
      </c>
      <c r="I80" s="750">
        <v>920</v>
      </c>
      <c r="J80" s="675">
        <v>10</v>
      </c>
      <c r="K80" s="675">
        <v>930</v>
      </c>
      <c r="L80" s="18"/>
    </row>
    <row r="81" spans="1:14" x14ac:dyDescent="0.2">
      <c r="A81" s="85">
        <v>9</v>
      </c>
      <c r="B81" s="86" t="s">
        <v>9</v>
      </c>
      <c r="C81" s="750">
        <v>5530</v>
      </c>
      <c r="D81" s="675">
        <v>215</v>
      </c>
      <c r="E81" s="675">
        <v>5745</v>
      </c>
      <c r="F81" s="750">
        <v>4370</v>
      </c>
      <c r="G81" s="675">
        <v>210</v>
      </c>
      <c r="H81" s="675">
        <v>4580</v>
      </c>
      <c r="I81" s="750">
        <v>1160</v>
      </c>
      <c r="J81" s="675">
        <v>5</v>
      </c>
      <c r="K81" s="675">
        <v>1165</v>
      </c>
      <c r="L81" s="18"/>
    </row>
    <row r="82" spans="1:14" x14ac:dyDescent="0.2">
      <c r="A82" s="85">
        <v>10</v>
      </c>
      <c r="B82" s="86" t="s">
        <v>10</v>
      </c>
      <c r="C82" s="750">
        <v>9280</v>
      </c>
      <c r="D82" s="675">
        <v>365</v>
      </c>
      <c r="E82" s="675">
        <v>9650</v>
      </c>
      <c r="F82" s="750">
        <v>8605</v>
      </c>
      <c r="G82" s="675">
        <v>360</v>
      </c>
      <c r="H82" s="675">
        <v>8960</v>
      </c>
      <c r="I82" s="750">
        <v>680</v>
      </c>
      <c r="J82" s="675">
        <v>5</v>
      </c>
      <c r="K82" s="675">
        <v>685</v>
      </c>
      <c r="L82" s="18"/>
    </row>
    <row r="83" spans="1:14" x14ac:dyDescent="0.2">
      <c r="A83" s="85">
        <v>11</v>
      </c>
      <c r="B83" s="86" t="s">
        <v>96</v>
      </c>
      <c r="C83" s="750">
        <v>10260</v>
      </c>
      <c r="D83" s="675">
        <v>775</v>
      </c>
      <c r="E83" s="675">
        <v>11035</v>
      </c>
      <c r="F83" s="750">
        <v>8380</v>
      </c>
      <c r="G83" s="675">
        <v>755</v>
      </c>
      <c r="H83" s="675">
        <v>9130</v>
      </c>
      <c r="I83" s="750">
        <v>1880</v>
      </c>
      <c r="J83" s="675">
        <v>20</v>
      </c>
      <c r="K83" s="675">
        <v>1905</v>
      </c>
      <c r="L83" s="18"/>
    </row>
    <row r="84" spans="1:14" x14ac:dyDescent="0.2">
      <c r="A84" s="85">
        <v>12</v>
      </c>
      <c r="B84" s="86" t="s">
        <v>174</v>
      </c>
      <c r="C84" s="750">
        <v>13775</v>
      </c>
      <c r="D84" s="675">
        <v>775</v>
      </c>
      <c r="E84" s="675">
        <v>14550</v>
      </c>
      <c r="F84" s="750">
        <v>11435</v>
      </c>
      <c r="G84" s="675">
        <v>740</v>
      </c>
      <c r="H84" s="675">
        <v>12175</v>
      </c>
      <c r="I84" s="750">
        <v>2340</v>
      </c>
      <c r="J84" s="675">
        <v>35</v>
      </c>
      <c r="K84" s="675">
        <v>2375</v>
      </c>
      <c r="L84" s="18"/>
    </row>
    <row r="85" spans="1:14" x14ac:dyDescent="0.2">
      <c r="A85" s="85"/>
      <c r="B85" s="86"/>
      <c r="C85" s="675"/>
      <c r="D85" s="675"/>
      <c r="E85" s="675"/>
      <c r="F85" s="675"/>
      <c r="G85" s="675"/>
      <c r="H85" s="675"/>
      <c r="I85" s="675"/>
      <c r="J85" s="675"/>
      <c r="K85" s="675"/>
      <c r="L85" s="18"/>
    </row>
    <row r="86" spans="1:14" x14ac:dyDescent="0.2">
      <c r="A86" s="68"/>
      <c r="B86" s="68" t="s">
        <v>22</v>
      </c>
      <c r="C86" s="750">
        <v>138715</v>
      </c>
      <c r="D86" s="675">
        <v>7785</v>
      </c>
      <c r="E86" s="675">
        <v>146500</v>
      </c>
      <c r="F86" s="750">
        <v>110165</v>
      </c>
      <c r="G86" s="675">
        <v>7475</v>
      </c>
      <c r="H86" s="675">
        <v>117640</v>
      </c>
      <c r="I86" s="750">
        <v>28550</v>
      </c>
      <c r="J86" s="675">
        <v>310</v>
      </c>
      <c r="K86" s="675">
        <v>28860</v>
      </c>
      <c r="L86" s="18"/>
      <c r="M86" s="19"/>
      <c r="N86" s="19"/>
    </row>
    <row r="87" spans="1:14" x14ac:dyDescent="0.2">
      <c r="A87" s="60"/>
      <c r="B87" s="60"/>
      <c r="C87" s="61"/>
      <c r="D87" s="61"/>
      <c r="E87" s="61"/>
      <c r="F87" s="61"/>
      <c r="G87" s="61"/>
      <c r="H87" s="61"/>
      <c r="I87" s="61"/>
      <c r="J87" s="61"/>
      <c r="K87" s="61"/>
    </row>
    <row r="88" spans="1:14" x14ac:dyDescent="0.2">
      <c r="A88" s="53"/>
      <c r="B88" s="53"/>
      <c r="C88" s="62"/>
      <c r="D88" s="62"/>
      <c r="E88" s="62"/>
      <c r="F88" s="62"/>
      <c r="G88" s="62"/>
      <c r="H88" s="62"/>
      <c r="I88" s="62"/>
      <c r="J88" s="62"/>
      <c r="K88" s="62"/>
    </row>
    <row r="89" spans="1:14" x14ac:dyDescent="0.2">
      <c r="A89" s="63" t="s">
        <v>243</v>
      </c>
      <c r="B89" s="53"/>
      <c r="C89" s="53"/>
      <c r="D89" s="53"/>
      <c r="E89" s="53"/>
      <c r="F89" s="53"/>
      <c r="G89" s="53"/>
      <c r="H89" s="53"/>
      <c r="I89" s="53"/>
      <c r="J89" s="53"/>
      <c r="K89" s="64" t="s">
        <v>244</v>
      </c>
    </row>
    <row r="90" spans="1:14" x14ac:dyDescent="0.2">
      <c r="A90" s="53"/>
      <c r="B90" s="53"/>
      <c r="C90" s="53"/>
      <c r="D90" s="53"/>
      <c r="E90" s="53"/>
      <c r="F90" s="53"/>
      <c r="G90" s="53"/>
      <c r="H90" s="53"/>
      <c r="I90" s="53"/>
      <c r="J90" s="53"/>
      <c r="K90" s="53"/>
    </row>
    <row r="91" spans="1:14" x14ac:dyDescent="0.2">
      <c r="A91" s="51"/>
      <c r="B91" s="51"/>
      <c r="C91" s="129"/>
      <c r="D91" s="51"/>
      <c r="E91" s="51"/>
      <c r="F91" s="51"/>
      <c r="G91" s="51"/>
      <c r="H91" s="51"/>
      <c r="I91" s="51"/>
      <c r="J91" s="51"/>
      <c r="K91" s="51"/>
    </row>
    <row r="92" spans="1:14" x14ac:dyDescent="0.2">
      <c r="A92" s="51"/>
      <c r="B92" s="51"/>
      <c r="C92" s="51"/>
      <c r="D92" s="51"/>
      <c r="E92" s="51"/>
      <c r="F92" s="51"/>
      <c r="G92" s="51"/>
      <c r="H92" s="51"/>
      <c r="I92" s="51"/>
      <c r="J92" s="51"/>
      <c r="K92" s="51"/>
    </row>
    <row r="93" spans="1:14" x14ac:dyDescent="0.2">
      <c r="A93" s="51"/>
      <c r="B93" s="51"/>
      <c r="C93" s="51"/>
      <c r="D93" s="51"/>
      <c r="E93" s="51"/>
      <c r="F93" s="51"/>
      <c r="G93" s="51"/>
      <c r="H93" s="51"/>
      <c r="I93" s="51"/>
      <c r="J93" s="51"/>
      <c r="K93" s="51"/>
    </row>
    <row r="94" spans="1:14" x14ac:dyDescent="0.2">
      <c r="A94" s="51"/>
      <c r="B94" s="51"/>
      <c r="C94" s="51"/>
      <c r="D94" s="51"/>
      <c r="E94" s="51"/>
      <c r="F94" s="51"/>
      <c r="G94" s="51"/>
      <c r="H94" s="51"/>
      <c r="I94" s="51"/>
      <c r="J94" s="51"/>
      <c r="K94" s="51"/>
    </row>
    <row r="95" spans="1:14" x14ac:dyDescent="0.2">
      <c r="A95" s="51"/>
      <c r="B95" s="51"/>
      <c r="C95" s="51"/>
      <c r="D95" s="51"/>
      <c r="E95" s="51"/>
      <c r="F95" s="51"/>
      <c r="G95" s="51"/>
      <c r="H95" s="51"/>
      <c r="I95" s="51"/>
      <c r="J95" s="51"/>
      <c r="K95" s="51"/>
    </row>
    <row r="96" spans="1:14" x14ac:dyDescent="0.2">
      <c r="A96" s="51"/>
      <c r="B96" s="51"/>
      <c r="C96" s="51"/>
      <c r="D96" s="51"/>
      <c r="E96" s="51"/>
      <c r="F96" s="51"/>
      <c r="G96" s="51"/>
      <c r="H96" s="51"/>
      <c r="I96" s="51"/>
      <c r="J96" s="51"/>
      <c r="K96" s="51"/>
    </row>
    <row r="97" spans="1:11" x14ac:dyDescent="0.2">
      <c r="A97" s="51"/>
      <c r="B97" s="51"/>
      <c r="C97" s="51"/>
      <c r="D97" s="51"/>
      <c r="E97" s="51"/>
      <c r="F97" s="51"/>
      <c r="G97" s="51"/>
      <c r="H97" s="51"/>
      <c r="I97" s="51"/>
      <c r="J97" s="51"/>
      <c r="K97" s="51"/>
    </row>
    <row r="98" spans="1:11" x14ac:dyDescent="0.2">
      <c r="A98" s="51"/>
      <c r="B98" s="51"/>
      <c r="C98" s="51"/>
      <c r="D98" s="51"/>
      <c r="E98" s="51"/>
      <c r="F98" s="51"/>
      <c r="G98" s="51"/>
      <c r="H98" s="51"/>
      <c r="I98" s="51"/>
      <c r="J98" s="51"/>
      <c r="K98" s="51"/>
    </row>
    <row r="99" spans="1:11" x14ac:dyDescent="0.2">
      <c r="A99" s="51"/>
      <c r="B99" s="51"/>
      <c r="C99" s="51"/>
      <c r="D99" s="51"/>
      <c r="E99" s="51"/>
      <c r="F99" s="51"/>
      <c r="G99" s="51"/>
      <c r="H99" s="51"/>
      <c r="I99" s="51"/>
      <c r="J99" s="51"/>
      <c r="K99" s="51"/>
    </row>
    <row r="100" spans="1:11" x14ac:dyDescent="0.2">
      <c r="A100" s="51"/>
      <c r="B100" s="51"/>
      <c r="C100" s="51"/>
      <c r="D100" s="51"/>
      <c r="E100" s="51"/>
      <c r="F100" s="51"/>
      <c r="G100" s="51"/>
      <c r="H100" s="51"/>
      <c r="I100" s="51"/>
      <c r="J100" s="51"/>
      <c r="K100" s="51"/>
    </row>
    <row r="101" spans="1:11" x14ac:dyDescent="0.2">
      <c r="A101" s="51"/>
      <c r="B101" s="51"/>
      <c r="C101" s="51"/>
      <c r="D101" s="51"/>
      <c r="E101" s="51"/>
      <c r="F101" s="51"/>
      <c r="G101" s="51"/>
      <c r="H101" s="51"/>
      <c r="I101" s="51"/>
      <c r="J101" s="51"/>
      <c r="K101" s="51"/>
    </row>
    <row r="102" spans="1:11" x14ac:dyDescent="0.2">
      <c r="A102" s="51"/>
      <c r="B102" s="51"/>
      <c r="C102" s="51"/>
      <c r="D102" s="51"/>
      <c r="E102" s="51"/>
      <c r="F102" s="51"/>
      <c r="G102" s="51"/>
      <c r="H102" s="51"/>
      <c r="I102" s="51"/>
      <c r="J102" s="51"/>
      <c r="K102" s="51"/>
    </row>
    <row r="103" spans="1:11" x14ac:dyDescent="0.2">
      <c r="A103" s="51"/>
      <c r="B103" s="51"/>
      <c r="C103" s="51"/>
      <c r="D103" s="51"/>
      <c r="E103" s="51"/>
      <c r="F103" s="51"/>
      <c r="G103" s="51"/>
      <c r="H103" s="51"/>
      <c r="I103" s="51"/>
      <c r="J103" s="51"/>
      <c r="K103" s="51"/>
    </row>
    <row r="104" spans="1:11" x14ac:dyDescent="0.2">
      <c r="A104" s="51"/>
      <c r="B104" s="51"/>
      <c r="C104" s="51"/>
      <c r="D104" s="51"/>
      <c r="E104" s="51"/>
      <c r="F104" s="51"/>
      <c r="G104" s="51"/>
      <c r="H104" s="51"/>
      <c r="I104" s="51"/>
      <c r="J104" s="51"/>
      <c r="K104" s="51"/>
    </row>
    <row r="105" spans="1:11" x14ac:dyDescent="0.2">
      <c r="A105" s="51"/>
      <c r="B105" s="51"/>
      <c r="C105" s="51"/>
      <c r="D105" s="51"/>
      <c r="E105" s="51"/>
      <c r="F105" s="51"/>
      <c r="G105" s="51"/>
      <c r="H105" s="51"/>
      <c r="I105" s="51"/>
      <c r="J105" s="51"/>
      <c r="K105" s="51"/>
    </row>
    <row r="106" spans="1:11" x14ac:dyDescent="0.2">
      <c r="A106" s="51"/>
      <c r="B106" s="51"/>
      <c r="C106" s="51"/>
      <c r="D106" s="51"/>
      <c r="E106" s="51"/>
      <c r="F106" s="51"/>
      <c r="G106" s="51"/>
      <c r="H106" s="51"/>
      <c r="I106" s="51"/>
      <c r="J106" s="51"/>
      <c r="K106" s="51"/>
    </row>
    <row r="107" spans="1:11" x14ac:dyDescent="0.2">
      <c r="A107" s="51"/>
      <c r="B107" s="51"/>
      <c r="C107" s="51"/>
      <c r="D107" s="51"/>
      <c r="E107" s="51"/>
      <c r="F107" s="51"/>
      <c r="G107" s="51"/>
      <c r="H107" s="51"/>
      <c r="I107" s="51"/>
      <c r="J107" s="51"/>
      <c r="K107" s="51"/>
    </row>
    <row r="108" spans="1:11" x14ac:dyDescent="0.2">
      <c r="A108" s="51"/>
      <c r="B108" s="51"/>
      <c r="C108" s="51"/>
      <c r="D108" s="51"/>
      <c r="E108" s="51"/>
      <c r="F108" s="51"/>
      <c r="G108" s="51"/>
      <c r="H108" s="51"/>
      <c r="I108" s="51"/>
      <c r="J108" s="51"/>
      <c r="K108" s="51"/>
    </row>
    <row r="109" spans="1:11" x14ac:dyDescent="0.2">
      <c r="A109" s="51"/>
      <c r="B109" s="51"/>
      <c r="C109" s="51"/>
      <c r="D109" s="51"/>
      <c r="E109" s="51"/>
      <c r="F109" s="51"/>
      <c r="G109" s="51"/>
      <c r="H109" s="51"/>
      <c r="I109" s="51"/>
      <c r="J109" s="51"/>
      <c r="K109" s="51"/>
    </row>
    <row r="110" spans="1:11" x14ac:dyDescent="0.2">
      <c r="A110" s="51"/>
      <c r="B110" s="51"/>
      <c r="C110" s="51"/>
      <c r="D110" s="51"/>
      <c r="E110" s="51"/>
      <c r="F110" s="51"/>
      <c r="G110" s="51"/>
      <c r="H110" s="51"/>
      <c r="I110" s="51"/>
      <c r="J110" s="51"/>
      <c r="K110" s="51"/>
    </row>
    <row r="111" spans="1:11" x14ac:dyDescent="0.2">
      <c r="A111" s="51"/>
      <c r="B111" s="51"/>
      <c r="C111" s="129"/>
      <c r="D111" s="129"/>
      <c r="E111" s="129"/>
      <c r="F111" s="129"/>
      <c r="G111" s="129"/>
      <c r="H111" s="129"/>
      <c r="I111" s="129"/>
      <c r="J111" s="129"/>
      <c r="K111" s="129"/>
    </row>
    <row r="112" spans="1:11" x14ac:dyDescent="0.2">
      <c r="A112" s="51"/>
      <c r="B112" s="51"/>
      <c r="C112" s="51"/>
      <c r="D112" s="51"/>
      <c r="E112" s="51"/>
      <c r="F112" s="51"/>
      <c r="G112" s="51"/>
      <c r="H112" s="51"/>
      <c r="I112" s="51"/>
      <c r="J112" s="51"/>
      <c r="K112" s="51"/>
    </row>
    <row r="113" spans="1:11" x14ac:dyDescent="0.2">
      <c r="A113" s="51"/>
      <c r="B113" s="51"/>
      <c r="C113" s="51"/>
      <c r="D113" s="51"/>
      <c r="E113" s="51"/>
      <c r="F113" s="51"/>
      <c r="G113" s="51"/>
      <c r="H113" s="51"/>
      <c r="I113" s="51"/>
      <c r="J113" s="51"/>
      <c r="K113" s="51"/>
    </row>
    <row r="114" spans="1:11" x14ac:dyDescent="0.2">
      <c r="A114" s="51"/>
      <c r="B114" s="51"/>
      <c r="C114" s="51"/>
      <c r="D114" s="51"/>
      <c r="E114" s="51"/>
      <c r="F114" s="51"/>
      <c r="G114" s="51"/>
      <c r="H114" s="51"/>
      <c r="I114" s="51"/>
      <c r="J114" s="51"/>
      <c r="K114" s="51"/>
    </row>
    <row r="115" spans="1:11" x14ac:dyDescent="0.2">
      <c r="A115" s="51"/>
      <c r="B115" s="51"/>
      <c r="C115" s="51"/>
      <c r="D115" s="51"/>
      <c r="E115" s="51"/>
      <c r="F115" s="51"/>
      <c r="G115" s="51"/>
      <c r="H115" s="51"/>
      <c r="I115" s="51"/>
      <c r="J115" s="51"/>
      <c r="K115" s="51"/>
    </row>
    <row r="116" spans="1:11" x14ac:dyDescent="0.2">
      <c r="A116" s="51"/>
      <c r="B116" s="51"/>
      <c r="C116" s="51"/>
      <c r="D116" s="51"/>
      <c r="E116" s="51"/>
      <c r="F116" s="51"/>
      <c r="G116" s="51"/>
      <c r="H116" s="51"/>
      <c r="I116" s="51"/>
      <c r="J116" s="51"/>
      <c r="K116" s="51"/>
    </row>
    <row r="117" spans="1:11" x14ac:dyDescent="0.2">
      <c r="A117" s="51"/>
      <c r="B117" s="51"/>
      <c r="C117" s="51"/>
      <c r="D117" s="51"/>
      <c r="E117" s="51"/>
      <c r="F117" s="51"/>
      <c r="G117" s="51"/>
      <c r="H117" s="51"/>
      <c r="I117" s="51"/>
      <c r="J117" s="51"/>
      <c r="K117" s="51"/>
    </row>
    <row r="118" spans="1:11" x14ac:dyDescent="0.2">
      <c r="A118" s="51"/>
      <c r="B118" s="51"/>
      <c r="C118" s="51"/>
      <c r="D118" s="51"/>
      <c r="E118" s="51"/>
      <c r="F118" s="51"/>
      <c r="G118" s="51"/>
      <c r="H118" s="51"/>
      <c r="I118" s="51"/>
      <c r="J118" s="51"/>
      <c r="K118" s="284"/>
    </row>
    <row r="119" spans="1:11" x14ac:dyDescent="0.2">
      <c r="A119" s="51"/>
      <c r="B119" s="51"/>
      <c r="C119" s="51"/>
      <c r="D119" s="51"/>
      <c r="E119" s="51"/>
      <c r="F119" s="51"/>
      <c r="G119" s="51"/>
      <c r="H119" s="51"/>
      <c r="I119" s="51"/>
      <c r="J119" s="51"/>
      <c r="K119" s="64" t="s">
        <v>352</v>
      </c>
    </row>
    <row r="126" spans="1:11" x14ac:dyDescent="0.2">
      <c r="C126" s="19"/>
      <c r="D126" s="19"/>
      <c r="E126" s="19"/>
      <c r="F126" s="19"/>
      <c r="G126" s="19"/>
      <c r="H126" s="19"/>
      <c r="I126" s="19"/>
      <c r="J126" s="19"/>
      <c r="K126" s="19"/>
    </row>
  </sheetData>
  <hyperlinks>
    <hyperlink ref="K1" location="INHALT!A1" display="Zum Inhaltsverzeichnis" xr:uid="{BDCCE1C7-A2AF-416E-8D5C-E462D1C87E53}"/>
  </hyperlinks>
  <pageMargins left="0.59055118110236227" right="0.39370078740157483" top="0.59055118110236227" bottom="0.59055118110236227" header="0.27559055118110237" footer="0.31496062992125984"/>
  <pageSetup paperSize="9" scale="80" firstPageNumber="0" fitToHeight="2" orientation="portrait" r:id="rId1"/>
  <headerFooter>
    <oddFooter>&amp;C&amp;P</oddFooter>
  </headerFooter>
  <rowBreaks count="1" manualBreakCount="1">
    <brk id="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BB126"/>
  <sheetViews>
    <sheetView showWhiteSpace="0" zoomScaleNormal="100" zoomScaleSheetLayoutView="55"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2.75" x14ac:dyDescent="0.2"/>
  <cols>
    <col min="1" max="1" width="6" customWidth="1"/>
    <col min="2" max="2" width="22" customWidth="1"/>
    <col min="3" max="3" width="13.5703125" customWidth="1"/>
    <col min="4" max="4" width="11.7109375" customWidth="1"/>
    <col min="5" max="5" width="11.42578125" customWidth="1"/>
    <col min="6" max="6" width="12.5703125" customWidth="1"/>
    <col min="7" max="8" width="12.42578125" customWidth="1"/>
    <col min="9" max="9" width="14" customWidth="1"/>
    <col min="10" max="10" width="13.85546875" customWidth="1"/>
    <col min="11" max="11" width="14" customWidth="1"/>
    <col min="12" max="12" width="13.28515625" customWidth="1"/>
  </cols>
  <sheetData>
    <row r="1" spans="1:54" x14ac:dyDescent="0.2">
      <c r="A1" s="53"/>
      <c r="B1" s="53"/>
      <c r="C1" s="53"/>
      <c r="D1" s="53"/>
      <c r="E1" s="53"/>
      <c r="F1" s="53"/>
      <c r="G1" s="53"/>
      <c r="H1" s="53"/>
      <c r="I1" s="53"/>
      <c r="J1" s="53"/>
      <c r="K1" s="53"/>
      <c r="L1" s="1125" t="s">
        <v>576</v>
      </c>
    </row>
    <row r="2" spans="1:54" ht="15.75" x14ac:dyDescent="0.25">
      <c r="A2" s="52" t="s">
        <v>470</v>
      </c>
      <c r="B2" s="53"/>
      <c r="C2" s="53"/>
      <c r="D2" s="53"/>
      <c r="E2" s="53"/>
      <c r="F2" s="53"/>
      <c r="G2" s="53"/>
      <c r="H2" s="53"/>
      <c r="I2" s="53"/>
      <c r="J2" s="53"/>
      <c r="K2" s="53"/>
      <c r="L2" s="53"/>
    </row>
    <row r="3" spans="1:54" x14ac:dyDescent="0.2">
      <c r="A3" s="68" t="s">
        <v>411</v>
      </c>
      <c r="B3" s="53"/>
      <c r="C3" s="53"/>
      <c r="D3" s="53"/>
      <c r="E3" s="53"/>
      <c r="F3" s="53"/>
      <c r="G3" s="53"/>
      <c r="H3" s="53"/>
      <c r="I3" s="53"/>
      <c r="J3" s="53"/>
      <c r="K3" s="53"/>
      <c r="L3" s="985" t="s">
        <v>511</v>
      </c>
    </row>
    <row r="4" spans="1:54" ht="15.75" x14ac:dyDescent="0.25">
      <c r="A4" s="52"/>
      <c r="B4" s="53"/>
      <c r="C4" s="53"/>
      <c r="D4" s="53"/>
      <c r="E4" s="53"/>
      <c r="F4" s="53"/>
      <c r="G4" s="53"/>
      <c r="H4" s="53"/>
      <c r="I4" s="53"/>
      <c r="J4" s="53"/>
      <c r="K4" s="53"/>
      <c r="L4" s="985"/>
    </row>
    <row r="5" spans="1:54" ht="19.149999999999999" customHeight="1" x14ac:dyDescent="0.2">
      <c r="A5" s="143" t="s">
        <v>225</v>
      </c>
      <c r="B5" s="134" t="s">
        <v>253</v>
      </c>
      <c r="C5" s="135" t="s">
        <v>249</v>
      </c>
      <c r="D5" s="133"/>
      <c r="E5" s="133"/>
      <c r="F5" s="133"/>
      <c r="G5" s="133"/>
      <c r="H5" s="133"/>
      <c r="I5" s="133"/>
      <c r="J5" s="133"/>
      <c r="K5" s="133"/>
      <c r="L5" s="133"/>
      <c r="M5" s="1"/>
    </row>
    <row r="6" spans="1:54" s="2" customFormat="1" ht="30" x14ac:dyDescent="0.2">
      <c r="A6" s="297" t="s">
        <v>226</v>
      </c>
      <c r="B6" s="299" t="s">
        <v>181</v>
      </c>
      <c r="C6" s="118" t="s">
        <v>186</v>
      </c>
      <c r="D6" s="119" t="s">
        <v>24</v>
      </c>
      <c r="E6" s="119" t="s">
        <v>23</v>
      </c>
      <c r="F6" s="119" t="s">
        <v>19</v>
      </c>
      <c r="G6" s="119" t="s">
        <v>26</v>
      </c>
      <c r="H6" s="119" t="s">
        <v>25</v>
      </c>
      <c r="I6" s="119" t="s">
        <v>20</v>
      </c>
      <c r="J6" s="119" t="s">
        <v>250</v>
      </c>
      <c r="K6" s="119" t="s">
        <v>251</v>
      </c>
      <c r="L6" s="120" t="s">
        <v>573</v>
      </c>
      <c r="M6" s="65"/>
    </row>
    <row r="7" spans="1:54" s="2" customFormat="1" x14ac:dyDescent="0.2">
      <c r="A7" s="298"/>
      <c r="B7" s="271"/>
      <c r="C7" s="105" t="s">
        <v>248</v>
      </c>
      <c r="D7" s="104" t="s">
        <v>248</v>
      </c>
      <c r="E7" s="104" t="s">
        <v>248</v>
      </c>
      <c r="F7" s="104" t="s">
        <v>248</v>
      </c>
      <c r="G7" s="104" t="s">
        <v>248</v>
      </c>
      <c r="H7" s="104" t="s">
        <v>248</v>
      </c>
      <c r="I7" s="104" t="s">
        <v>248</v>
      </c>
      <c r="J7" s="104" t="s">
        <v>248</v>
      </c>
      <c r="K7" s="104" t="s">
        <v>248</v>
      </c>
      <c r="L7" s="594" t="s">
        <v>247</v>
      </c>
      <c r="M7" s="65"/>
    </row>
    <row r="8" spans="1:54" s="2" customFormat="1" x14ac:dyDescent="0.2">
      <c r="A8" s="56"/>
      <c r="B8" s="56"/>
      <c r="C8" s="124"/>
      <c r="D8" s="124"/>
      <c r="E8" s="124"/>
      <c r="F8" s="124"/>
      <c r="G8" s="124"/>
      <c r="H8" s="124"/>
      <c r="I8" s="124"/>
      <c r="J8" s="124"/>
      <c r="K8" s="124"/>
      <c r="L8" s="125"/>
    </row>
    <row r="9" spans="1:54" x14ac:dyDescent="0.2">
      <c r="A9" s="58">
        <v>10</v>
      </c>
      <c r="B9" s="59" t="s">
        <v>40</v>
      </c>
      <c r="C9" s="830">
        <v>545</v>
      </c>
      <c r="D9" s="277">
        <v>290</v>
      </c>
      <c r="E9" s="831">
        <v>255</v>
      </c>
      <c r="F9" s="277">
        <v>430</v>
      </c>
      <c r="G9" s="277">
        <v>230</v>
      </c>
      <c r="H9" s="831">
        <v>200</v>
      </c>
      <c r="I9" s="277">
        <v>115</v>
      </c>
      <c r="J9" s="277">
        <v>65</v>
      </c>
      <c r="K9" s="277">
        <v>55</v>
      </c>
      <c r="L9" s="694">
        <v>21.428571428571427</v>
      </c>
      <c r="M9" s="18"/>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row>
    <row r="10" spans="1:54" x14ac:dyDescent="0.2">
      <c r="A10" s="58">
        <v>11</v>
      </c>
      <c r="B10" s="59" t="s">
        <v>41</v>
      </c>
      <c r="C10" s="830">
        <v>1165</v>
      </c>
      <c r="D10" s="277">
        <v>605</v>
      </c>
      <c r="E10" s="831">
        <v>555</v>
      </c>
      <c r="F10" s="277">
        <v>820</v>
      </c>
      <c r="G10" s="277">
        <v>395</v>
      </c>
      <c r="H10" s="831">
        <v>425</v>
      </c>
      <c r="I10" s="277">
        <v>345</v>
      </c>
      <c r="J10" s="277">
        <v>210</v>
      </c>
      <c r="K10" s="277">
        <v>135</v>
      </c>
      <c r="L10" s="694">
        <v>29.578675838349096</v>
      </c>
      <c r="M10" s="18"/>
    </row>
    <row r="11" spans="1:54" x14ac:dyDescent="0.2">
      <c r="A11" s="58">
        <v>12</v>
      </c>
      <c r="B11" s="59" t="s">
        <v>93</v>
      </c>
      <c r="C11" s="830">
        <v>2385</v>
      </c>
      <c r="D11" s="277">
        <v>1245</v>
      </c>
      <c r="E11" s="831">
        <v>1140</v>
      </c>
      <c r="F11" s="277">
        <v>1725</v>
      </c>
      <c r="G11" s="277">
        <v>875</v>
      </c>
      <c r="H11" s="831">
        <v>850</v>
      </c>
      <c r="I11" s="277">
        <v>660</v>
      </c>
      <c r="J11" s="277">
        <v>370</v>
      </c>
      <c r="K11" s="277">
        <v>290</v>
      </c>
      <c r="L11" s="694">
        <v>27.69618128409568</v>
      </c>
      <c r="M11" s="18"/>
    </row>
    <row r="12" spans="1:54" x14ac:dyDescent="0.2">
      <c r="A12" s="58">
        <v>13</v>
      </c>
      <c r="B12" s="59" t="s">
        <v>42</v>
      </c>
      <c r="C12" s="830">
        <v>385</v>
      </c>
      <c r="D12" s="277">
        <v>200</v>
      </c>
      <c r="E12" s="831">
        <v>185</v>
      </c>
      <c r="F12" s="277">
        <v>280</v>
      </c>
      <c r="G12" s="277">
        <v>145</v>
      </c>
      <c r="H12" s="831">
        <v>135</v>
      </c>
      <c r="I12" s="277">
        <v>105</v>
      </c>
      <c r="J12" s="277">
        <v>60</v>
      </c>
      <c r="K12" s="277">
        <v>50</v>
      </c>
      <c r="L12" s="694">
        <v>27.461139896373055</v>
      </c>
      <c r="M12" s="18"/>
    </row>
    <row r="13" spans="1:54" x14ac:dyDescent="0.2">
      <c r="A13" s="58">
        <v>14</v>
      </c>
      <c r="B13" s="59" t="s">
        <v>43</v>
      </c>
      <c r="C13" s="830">
        <v>2675</v>
      </c>
      <c r="D13" s="277">
        <v>1475</v>
      </c>
      <c r="E13" s="831">
        <v>1200</v>
      </c>
      <c r="F13" s="277">
        <v>1870</v>
      </c>
      <c r="G13" s="277">
        <v>995</v>
      </c>
      <c r="H13" s="831">
        <v>875</v>
      </c>
      <c r="I13" s="277">
        <v>810</v>
      </c>
      <c r="J13" s="277">
        <v>480</v>
      </c>
      <c r="K13" s="277">
        <v>325</v>
      </c>
      <c r="L13" s="694">
        <v>30.18304071722077</v>
      </c>
      <c r="M13" s="18"/>
    </row>
    <row r="14" spans="1:54" x14ac:dyDescent="0.2">
      <c r="A14" s="58">
        <v>15</v>
      </c>
      <c r="B14" s="59" t="s">
        <v>44</v>
      </c>
      <c r="C14" s="830">
        <v>1135</v>
      </c>
      <c r="D14" s="277">
        <v>550</v>
      </c>
      <c r="E14" s="831">
        <v>585</v>
      </c>
      <c r="F14" s="277">
        <v>1035</v>
      </c>
      <c r="G14" s="277">
        <v>490</v>
      </c>
      <c r="H14" s="831">
        <v>545</v>
      </c>
      <c r="I14" s="277">
        <v>105</v>
      </c>
      <c r="J14" s="277">
        <v>60</v>
      </c>
      <c r="K14" s="277">
        <v>40</v>
      </c>
      <c r="L14" s="694">
        <v>9.066901408450704</v>
      </c>
      <c r="M14" s="18"/>
    </row>
    <row r="15" spans="1:54" x14ac:dyDescent="0.2">
      <c r="A15" s="58">
        <v>16</v>
      </c>
      <c r="B15" s="59" t="s">
        <v>102</v>
      </c>
      <c r="C15" s="830">
        <v>2820</v>
      </c>
      <c r="D15" s="277">
        <v>1385</v>
      </c>
      <c r="E15" s="831">
        <v>1435</v>
      </c>
      <c r="F15" s="277">
        <v>2490</v>
      </c>
      <c r="G15" s="277">
        <v>1220</v>
      </c>
      <c r="H15" s="831">
        <v>1270</v>
      </c>
      <c r="I15" s="277">
        <v>325</v>
      </c>
      <c r="J15" s="277">
        <v>160</v>
      </c>
      <c r="K15" s="277">
        <v>165</v>
      </c>
      <c r="L15" s="694">
        <v>11.599858105711245</v>
      </c>
      <c r="M15" s="18"/>
    </row>
    <row r="16" spans="1:54" x14ac:dyDescent="0.2">
      <c r="A16" s="58">
        <v>17</v>
      </c>
      <c r="B16" s="59" t="s">
        <v>45</v>
      </c>
      <c r="C16" s="830">
        <v>3765</v>
      </c>
      <c r="D16" s="277">
        <v>1905</v>
      </c>
      <c r="E16" s="831">
        <v>1860</v>
      </c>
      <c r="F16" s="277">
        <v>2955</v>
      </c>
      <c r="G16" s="277">
        <v>1480</v>
      </c>
      <c r="H16" s="831">
        <v>1475</v>
      </c>
      <c r="I16" s="277">
        <v>805</v>
      </c>
      <c r="J16" s="277">
        <v>425</v>
      </c>
      <c r="K16" s="277">
        <v>380</v>
      </c>
      <c r="L16" s="694">
        <v>21.445655062450172</v>
      </c>
      <c r="M16" s="18"/>
    </row>
    <row r="17" spans="1:13" x14ac:dyDescent="0.2">
      <c r="A17" s="58">
        <v>21</v>
      </c>
      <c r="B17" s="59" t="s">
        <v>46</v>
      </c>
      <c r="C17" s="830">
        <v>1730</v>
      </c>
      <c r="D17" s="277">
        <v>920</v>
      </c>
      <c r="E17" s="831">
        <v>805</v>
      </c>
      <c r="F17" s="277">
        <v>1275</v>
      </c>
      <c r="G17" s="277">
        <v>655</v>
      </c>
      <c r="H17" s="831">
        <v>620</v>
      </c>
      <c r="I17" s="277">
        <v>455</v>
      </c>
      <c r="J17" s="277">
        <v>270</v>
      </c>
      <c r="K17" s="277">
        <v>185</v>
      </c>
      <c r="L17" s="694">
        <v>26.215277777777779</v>
      </c>
      <c r="M17" s="18"/>
    </row>
    <row r="18" spans="1:13" x14ac:dyDescent="0.2">
      <c r="A18" s="58">
        <v>22</v>
      </c>
      <c r="B18" s="59" t="s">
        <v>47</v>
      </c>
      <c r="C18" s="830">
        <v>1685</v>
      </c>
      <c r="D18" s="277">
        <v>860</v>
      </c>
      <c r="E18" s="831">
        <v>830</v>
      </c>
      <c r="F18" s="277">
        <v>1180</v>
      </c>
      <c r="G18" s="277">
        <v>585</v>
      </c>
      <c r="H18" s="831">
        <v>595</v>
      </c>
      <c r="I18" s="277">
        <v>505</v>
      </c>
      <c r="J18" s="277">
        <v>270</v>
      </c>
      <c r="K18" s="277">
        <v>235</v>
      </c>
      <c r="L18" s="694">
        <v>30.05334914048607</v>
      </c>
      <c r="M18" s="18"/>
    </row>
    <row r="19" spans="1:13" x14ac:dyDescent="0.2">
      <c r="A19" s="58">
        <v>23</v>
      </c>
      <c r="B19" s="59" t="s">
        <v>48</v>
      </c>
      <c r="C19" s="830">
        <v>3515</v>
      </c>
      <c r="D19" s="277">
        <v>1760</v>
      </c>
      <c r="E19" s="831">
        <v>1760</v>
      </c>
      <c r="F19" s="277">
        <v>2260</v>
      </c>
      <c r="G19" s="277">
        <v>1075</v>
      </c>
      <c r="H19" s="831">
        <v>1190</v>
      </c>
      <c r="I19" s="277">
        <v>1255</v>
      </c>
      <c r="J19" s="277">
        <v>685</v>
      </c>
      <c r="K19" s="277">
        <v>570</v>
      </c>
      <c r="L19" s="694">
        <v>35.712254762581743</v>
      </c>
      <c r="M19" s="18"/>
    </row>
    <row r="20" spans="1:13" x14ac:dyDescent="0.2">
      <c r="A20" s="58">
        <v>24</v>
      </c>
      <c r="B20" s="59" t="s">
        <v>49</v>
      </c>
      <c r="C20" s="830">
        <v>6635</v>
      </c>
      <c r="D20" s="277">
        <v>3400</v>
      </c>
      <c r="E20" s="831">
        <v>3240</v>
      </c>
      <c r="F20" s="277">
        <v>4040</v>
      </c>
      <c r="G20" s="277">
        <v>2025</v>
      </c>
      <c r="H20" s="831">
        <v>2010</v>
      </c>
      <c r="I20" s="277">
        <v>2595</v>
      </c>
      <c r="J20" s="277">
        <v>1370</v>
      </c>
      <c r="K20" s="277">
        <v>1225</v>
      </c>
      <c r="L20" s="694">
        <v>39.135021097046412</v>
      </c>
      <c r="M20" s="18"/>
    </row>
    <row r="21" spans="1:13" x14ac:dyDescent="0.2">
      <c r="A21" s="58">
        <v>25</v>
      </c>
      <c r="B21" s="59" t="s">
        <v>189</v>
      </c>
      <c r="C21" s="830">
        <v>1935</v>
      </c>
      <c r="D21" s="277">
        <v>995</v>
      </c>
      <c r="E21" s="831">
        <v>940</v>
      </c>
      <c r="F21" s="277">
        <v>1120</v>
      </c>
      <c r="G21" s="277">
        <v>555</v>
      </c>
      <c r="H21" s="831">
        <v>565</v>
      </c>
      <c r="I21" s="277">
        <v>815</v>
      </c>
      <c r="J21" s="277">
        <v>440</v>
      </c>
      <c r="K21" s="277">
        <v>370</v>
      </c>
      <c r="L21" s="694">
        <v>42.037228541882108</v>
      </c>
      <c r="M21" s="18"/>
    </row>
    <row r="22" spans="1:13" x14ac:dyDescent="0.2">
      <c r="A22" s="58">
        <v>26</v>
      </c>
      <c r="B22" s="59" t="s">
        <v>173</v>
      </c>
      <c r="C22" s="830">
        <v>2565</v>
      </c>
      <c r="D22" s="277">
        <v>1240</v>
      </c>
      <c r="E22" s="831">
        <v>1330</v>
      </c>
      <c r="F22" s="277">
        <v>1830</v>
      </c>
      <c r="G22" s="277">
        <v>865</v>
      </c>
      <c r="H22" s="831">
        <v>970</v>
      </c>
      <c r="I22" s="277">
        <v>735</v>
      </c>
      <c r="J22" s="277">
        <v>375</v>
      </c>
      <c r="K22" s="277">
        <v>360</v>
      </c>
      <c r="L22" s="694">
        <v>28.604832424006236</v>
      </c>
      <c r="M22" s="18"/>
    </row>
    <row r="23" spans="1:13" x14ac:dyDescent="0.2">
      <c r="A23" s="58">
        <v>31</v>
      </c>
      <c r="B23" s="59" t="s">
        <v>50</v>
      </c>
      <c r="C23" s="830">
        <v>3805</v>
      </c>
      <c r="D23" s="277">
        <v>1975</v>
      </c>
      <c r="E23" s="831">
        <v>1830</v>
      </c>
      <c r="F23" s="277">
        <v>2765</v>
      </c>
      <c r="G23" s="277">
        <v>1425</v>
      </c>
      <c r="H23" s="831">
        <v>1340</v>
      </c>
      <c r="I23" s="277">
        <v>1035</v>
      </c>
      <c r="J23" s="277">
        <v>550</v>
      </c>
      <c r="K23" s="277">
        <v>490</v>
      </c>
      <c r="L23" s="694">
        <v>27.260778128286017</v>
      </c>
      <c r="M23" s="18"/>
    </row>
    <row r="24" spans="1:13" x14ac:dyDescent="0.2">
      <c r="A24" s="58">
        <v>32</v>
      </c>
      <c r="B24" s="59" t="s">
        <v>51</v>
      </c>
      <c r="C24" s="830">
        <v>5865</v>
      </c>
      <c r="D24" s="277">
        <v>3010</v>
      </c>
      <c r="E24" s="831">
        <v>2855</v>
      </c>
      <c r="F24" s="277">
        <v>4020</v>
      </c>
      <c r="G24" s="277">
        <v>2000</v>
      </c>
      <c r="H24" s="831">
        <v>2020</v>
      </c>
      <c r="I24" s="277">
        <v>1845</v>
      </c>
      <c r="J24" s="277">
        <v>1005</v>
      </c>
      <c r="K24" s="277">
        <v>840</v>
      </c>
      <c r="L24" s="694">
        <v>31.474850809889173</v>
      </c>
      <c r="M24" s="18"/>
    </row>
    <row r="25" spans="1:13" x14ac:dyDescent="0.2">
      <c r="A25" s="58">
        <v>33</v>
      </c>
      <c r="B25" s="59" t="s">
        <v>190</v>
      </c>
      <c r="C25" s="830">
        <v>90</v>
      </c>
      <c r="D25" s="277">
        <v>55</v>
      </c>
      <c r="E25" s="831">
        <v>35</v>
      </c>
      <c r="F25" s="277">
        <v>40</v>
      </c>
      <c r="G25" s="277">
        <v>25</v>
      </c>
      <c r="H25" s="831">
        <v>15</v>
      </c>
      <c r="I25" s="277">
        <v>50</v>
      </c>
      <c r="J25" s="277">
        <v>30</v>
      </c>
      <c r="K25" s="277">
        <v>20</v>
      </c>
      <c r="L25" s="694">
        <v>53.932584269662918</v>
      </c>
      <c r="M25" s="18"/>
    </row>
    <row r="26" spans="1:13" x14ac:dyDescent="0.2">
      <c r="A26" s="58">
        <v>34</v>
      </c>
      <c r="B26" s="59" t="s">
        <v>52</v>
      </c>
      <c r="C26" s="830">
        <v>4340</v>
      </c>
      <c r="D26" s="277">
        <v>2210</v>
      </c>
      <c r="E26" s="831">
        <v>2130</v>
      </c>
      <c r="F26" s="277">
        <v>3470</v>
      </c>
      <c r="G26" s="277">
        <v>1755</v>
      </c>
      <c r="H26" s="831">
        <v>1720</v>
      </c>
      <c r="I26" s="277">
        <v>870</v>
      </c>
      <c r="J26" s="277">
        <v>455</v>
      </c>
      <c r="K26" s="277">
        <v>415</v>
      </c>
      <c r="L26" s="694">
        <v>20.041465100207326</v>
      </c>
      <c r="M26" s="18"/>
    </row>
    <row r="27" spans="1:13" x14ac:dyDescent="0.2">
      <c r="A27" s="58">
        <v>35</v>
      </c>
      <c r="B27" s="59" t="s">
        <v>94</v>
      </c>
      <c r="C27" s="830">
        <v>2825</v>
      </c>
      <c r="D27" s="277">
        <v>1500</v>
      </c>
      <c r="E27" s="831">
        <v>1325</v>
      </c>
      <c r="F27" s="277">
        <v>1785</v>
      </c>
      <c r="G27" s="277">
        <v>900</v>
      </c>
      <c r="H27" s="831">
        <v>885</v>
      </c>
      <c r="I27" s="277">
        <v>1040</v>
      </c>
      <c r="J27" s="277">
        <v>600</v>
      </c>
      <c r="K27" s="277">
        <v>440</v>
      </c>
      <c r="L27" s="694">
        <v>36.836518046709124</v>
      </c>
      <c r="M27" s="18"/>
    </row>
    <row r="28" spans="1:13" x14ac:dyDescent="0.2">
      <c r="A28" s="58">
        <v>36</v>
      </c>
      <c r="B28" s="59" t="s">
        <v>53</v>
      </c>
      <c r="C28" s="830">
        <v>3955</v>
      </c>
      <c r="D28" s="277">
        <v>2030</v>
      </c>
      <c r="E28" s="831">
        <v>1920</v>
      </c>
      <c r="F28" s="277">
        <v>2675</v>
      </c>
      <c r="G28" s="277">
        <v>1335</v>
      </c>
      <c r="H28" s="831">
        <v>1340</v>
      </c>
      <c r="I28" s="277">
        <v>1280</v>
      </c>
      <c r="J28" s="277">
        <v>695</v>
      </c>
      <c r="K28" s="277">
        <v>585</v>
      </c>
      <c r="L28" s="694">
        <v>32.380470528712365</v>
      </c>
      <c r="M28" s="18"/>
    </row>
    <row r="29" spans="1:13" x14ac:dyDescent="0.2">
      <c r="A29" s="58">
        <v>41</v>
      </c>
      <c r="B29" s="59" t="s">
        <v>54</v>
      </c>
      <c r="C29" s="830">
        <v>3045</v>
      </c>
      <c r="D29" s="277">
        <v>1525</v>
      </c>
      <c r="E29" s="831">
        <v>1520</v>
      </c>
      <c r="F29" s="277">
        <v>2645</v>
      </c>
      <c r="G29" s="277">
        <v>1305</v>
      </c>
      <c r="H29" s="831">
        <v>1340</v>
      </c>
      <c r="I29" s="277">
        <v>400</v>
      </c>
      <c r="J29" s="277">
        <v>220</v>
      </c>
      <c r="K29" s="277">
        <v>180</v>
      </c>
      <c r="L29" s="694">
        <v>13.131976362442549</v>
      </c>
      <c r="M29" s="18"/>
    </row>
    <row r="30" spans="1:13" x14ac:dyDescent="0.2">
      <c r="A30" s="58">
        <v>42</v>
      </c>
      <c r="B30" s="59" t="s">
        <v>55</v>
      </c>
      <c r="C30" s="830">
        <v>3305</v>
      </c>
      <c r="D30" s="277">
        <v>1630</v>
      </c>
      <c r="E30" s="831">
        <v>1675</v>
      </c>
      <c r="F30" s="277">
        <v>2935</v>
      </c>
      <c r="G30" s="277">
        <v>1445</v>
      </c>
      <c r="H30" s="831">
        <v>1490</v>
      </c>
      <c r="I30" s="277">
        <v>370</v>
      </c>
      <c r="J30" s="277">
        <v>185</v>
      </c>
      <c r="K30" s="277">
        <v>185</v>
      </c>
      <c r="L30" s="694">
        <v>11.201937632455342</v>
      </c>
      <c r="M30" s="18"/>
    </row>
    <row r="31" spans="1:13" x14ac:dyDescent="0.2">
      <c r="A31" s="58">
        <v>43</v>
      </c>
      <c r="B31" s="59" t="s">
        <v>56</v>
      </c>
      <c r="C31" s="830">
        <v>5820</v>
      </c>
      <c r="D31" s="277">
        <v>2980</v>
      </c>
      <c r="E31" s="831">
        <v>2840</v>
      </c>
      <c r="F31" s="277">
        <v>4305</v>
      </c>
      <c r="G31" s="277">
        <v>2175</v>
      </c>
      <c r="H31" s="831">
        <v>2125</v>
      </c>
      <c r="I31" s="277">
        <v>1515</v>
      </c>
      <c r="J31" s="277">
        <v>805</v>
      </c>
      <c r="K31" s="277">
        <v>710</v>
      </c>
      <c r="L31" s="694">
        <v>26.039876246132692</v>
      </c>
      <c r="M31" s="18"/>
    </row>
    <row r="32" spans="1:13" x14ac:dyDescent="0.2">
      <c r="A32" s="58">
        <v>44</v>
      </c>
      <c r="B32" s="59" t="s">
        <v>57</v>
      </c>
      <c r="C32" s="830">
        <v>4005</v>
      </c>
      <c r="D32" s="277">
        <v>2050</v>
      </c>
      <c r="E32" s="831">
        <v>1955</v>
      </c>
      <c r="F32" s="277">
        <v>3075</v>
      </c>
      <c r="G32" s="277">
        <v>1570</v>
      </c>
      <c r="H32" s="831">
        <v>1505</v>
      </c>
      <c r="I32" s="277">
        <v>930</v>
      </c>
      <c r="J32" s="277">
        <v>480</v>
      </c>
      <c r="K32" s="277">
        <v>450</v>
      </c>
      <c r="L32" s="694">
        <v>23.240139790314529</v>
      </c>
      <c r="M32" s="18"/>
    </row>
    <row r="33" spans="1:16" x14ac:dyDescent="0.2">
      <c r="A33" s="58">
        <v>45</v>
      </c>
      <c r="B33" s="59" t="s">
        <v>58</v>
      </c>
      <c r="C33" s="830">
        <v>265</v>
      </c>
      <c r="D33" s="277">
        <v>180</v>
      </c>
      <c r="E33" s="831">
        <v>85</v>
      </c>
      <c r="F33" s="277">
        <v>145</v>
      </c>
      <c r="G33" s="277">
        <v>90</v>
      </c>
      <c r="H33" s="831">
        <v>55</v>
      </c>
      <c r="I33" s="277">
        <v>120</v>
      </c>
      <c r="J33" s="277">
        <v>90</v>
      </c>
      <c r="K33" s="277">
        <v>25</v>
      </c>
      <c r="L33" s="694">
        <v>44.866920152091254</v>
      </c>
      <c r="M33" s="18"/>
    </row>
    <row r="34" spans="1:16" x14ac:dyDescent="0.2">
      <c r="A34" s="58">
        <v>46</v>
      </c>
      <c r="B34" s="59" t="s">
        <v>59</v>
      </c>
      <c r="C34" s="830">
        <v>945</v>
      </c>
      <c r="D34" s="277">
        <v>510</v>
      </c>
      <c r="E34" s="831">
        <v>435</v>
      </c>
      <c r="F34" s="277">
        <v>635</v>
      </c>
      <c r="G34" s="277">
        <v>320</v>
      </c>
      <c r="H34" s="831">
        <v>315</v>
      </c>
      <c r="I34" s="277">
        <v>310</v>
      </c>
      <c r="J34" s="277">
        <v>195</v>
      </c>
      <c r="K34" s="277">
        <v>120</v>
      </c>
      <c r="L34" s="694">
        <v>32.875264270613108</v>
      </c>
      <c r="M34" s="18"/>
    </row>
    <row r="35" spans="1:16" x14ac:dyDescent="0.2">
      <c r="A35" s="58">
        <v>47</v>
      </c>
      <c r="B35" s="59" t="s">
        <v>60</v>
      </c>
      <c r="C35" s="830">
        <v>855</v>
      </c>
      <c r="D35" s="277">
        <v>455</v>
      </c>
      <c r="E35" s="831">
        <v>405</v>
      </c>
      <c r="F35" s="277">
        <v>805</v>
      </c>
      <c r="G35" s="277">
        <v>425</v>
      </c>
      <c r="H35" s="831">
        <v>380</v>
      </c>
      <c r="I35" s="277">
        <v>55</v>
      </c>
      <c r="J35" s="277">
        <v>30</v>
      </c>
      <c r="K35" s="277">
        <v>25</v>
      </c>
      <c r="L35" s="694">
        <v>6.1843640606767796</v>
      </c>
      <c r="M35" s="18"/>
    </row>
    <row r="36" spans="1:16" x14ac:dyDescent="0.2">
      <c r="A36" s="58">
        <v>48</v>
      </c>
      <c r="B36" s="59" t="s">
        <v>61</v>
      </c>
      <c r="C36" s="830">
        <v>10</v>
      </c>
      <c r="D36" s="277">
        <v>5</v>
      </c>
      <c r="E36" s="831">
        <v>5</v>
      </c>
      <c r="F36" s="277">
        <v>5</v>
      </c>
      <c r="G36" s="277">
        <v>5</v>
      </c>
      <c r="H36" s="831">
        <v>0</v>
      </c>
      <c r="I36" s="277">
        <v>5</v>
      </c>
      <c r="J36" s="277">
        <v>5</v>
      </c>
      <c r="K36" s="277">
        <v>0</v>
      </c>
      <c r="L36" s="694">
        <v>45.454545454545453</v>
      </c>
      <c r="M36" s="18"/>
    </row>
    <row r="37" spans="1:16" x14ac:dyDescent="0.2">
      <c r="A37" s="58">
        <v>51</v>
      </c>
      <c r="B37" s="59" t="s">
        <v>62</v>
      </c>
      <c r="C37" s="830">
        <v>2280</v>
      </c>
      <c r="D37" s="277">
        <v>1125</v>
      </c>
      <c r="E37" s="831">
        <v>1160</v>
      </c>
      <c r="F37" s="277">
        <v>2120</v>
      </c>
      <c r="G37" s="277">
        <v>1035</v>
      </c>
      <c r="H37" s="831">
        <v>1085</v>
      </c>
      <c r="I37" s="277">
        <v>160</v>
      </c>
      <c r="J37" s="277">
        <v>85</v>
      </c>
      <c r="K37" s="277">
        <v>75</v>
      </c>
      <c r="L37" s="694">
        <v>7.0583077597544941</v>
      </c>
      <c r="M37" s="18"/>
    </row>
    <row r="38" spans="1:16" x14ac:dyDescent="0.2">
      <c r="A38" s="58">
        <v>52</v>
      </c>
      <c r="B38" s="59" t="s">
        <v>138</v>
      </c>
      <c r="C38" s="830">
        <v>3165</v>
      </c>
      <c r="D38" s="277">
        <v>1530</v>
      </c>
      <c r="E38" s="831">
        <v>1635</v>
      </c>
      <c r="F38" s="277">
        <v>2835</v>
      </c>
      <c r="G38" s="277">
        <v>1365</v>
      </c>
      <c r="H38" s="831">
        <v>1470</v>
      </c>
      <c r="I38" s="277">
        <v>330</v>
      </c>
      <c r="J38" s="277">
        <v>165</v>
      </c>
      <c r="K38" s="277">
        <v>165</v>
      </c>
      <c r="L38" s="694">
        <v>10.423246999368288</v>
      </c>
      <c r="M38" s="18"/>
    </row>
    <row r="39" spans="1:16" x14ac:dyDescent="0.2">
      <c r="A39" s="58">
        <v>53</v>
      </c>
      <c r="B39" s="59" t="s">
        <v>63</v>
      </c>
      <c r="C39" s="830">
        <v>1855</v>
      </c>
      <c r="D39" s="277">
        <v>945</v>
      </c>
      <c r="E39" s="831">
        <v>905</v>
      </c>
      <c r="F39" s="277">
        <v>1730</v>
      </c>
      <c r="G39" s="277">
        <v>875</v>
      </c>
      <c r="H39" s="831">
        <v>855</v>
      </c>
      <c r="I39" s="277">
        <v>125</v>
      </c>
      <c r="J39" s="277">
        <v>70</v>
      </c>
      <c r="K39" s="277">
        <v>55</v>
      </c>
      <c r="L39" s="694">
        <v>6.7458175930922835</v>
      </c>
      <c r="M39" s="18"/>
    </row>
    <row r="40" spans="1:16" x14ac:dyDescent="0.2">
      <c r="A40" s="58">
        <v>54</v>
      </c>
      <c r="B40" s="59" t="s">
        <v>141</v>
      </c>
      <c r="C40" s="830">
        <v>605</v>
      </c>
      <c r="D40" s="277">
        <v>315</v>
      </c>
      <c r="E40" s="831">
        <v>290</v>
      </c>
      <c r="F40" s="277">
        <v>540</v>
      </c>
      <c r="G40" s="277">
        <v>280</v>
      </c>
      <c r="H40" s="831">
        <v>260</v>
      </c>
      <c r="I40" s="277">
        <v>65</v>
      </c>
      <c r="J40" s="277">
        <v>35</v>
      </c>
      <c r="K40" s="277">
        <v>25</v>
      </c>
      <c r="L40" s="694">
        <v>10.430463576158941</v>
      </c>
      <c r="M40" s="18"/>
    </row>
    <row r="41" spans="1:16" x14ac:dyDescent="0.2">
      <c r="A41" s="58">
        <v>55</v>
      </c>
      <c r="B41" s="59" t="s">
        <v>175</v>
      </c>
      <c r="C41" s="830">
        <v>2845</v>
      </c>
      <c r="D41" s="277">
        <v>1495</v>
      </c>
      <c r="E41" s="831">
        <v>1355</v>
      </c>
      <c r="F41" s="277">
        <v>2400</v>
      </c>
      <c r="G41" s="277">
        <v>1200</v>
      </c>
      <c r="H41" s="831">
        <v>1200</v>
      </c>
      <c r="I41" s="277">
        <v>445</v>
      </c>
      <c r="J41" s="277">
        <v>295</v>
      </c>
      <c r="K41" s="277">
        <v>155</v>
      </c>
      <c r="L41" s="694">
        <v>15.700737618545837</v>
      </c>
      <c r="M41" s="18"/>
    </row>
    <row r="42" spans="1:16" x14ac:dyDescent="0.2">
      <c r="A42" s="58">
        <v>61</v>
      </c>
      <c r="B42" s="59" t="s">
        <v>67</v>
      </c>
      <c r="C42" s="830">
        <v>2280</v>
      </c>
      <c r="D42" s="277">
        <v>1095</v>
      </c>
      <c r="E42" s="831">
        <v>1180</v>
      </c>
      <c r="F42" s="277">
        <v>2130</v>
      </c>
      <c r="G42" s="277">
        <v>1025</v>
      </c>
      <c r="H42" s="831">
        <v>1105</v>
      </c>
      <c r="I42" s="277">
        <v>145</v>
      </c>
      <c r="J42" s="277">
        <v>70</v>
      </c>
      <c r="K42" s="277">
        <v>75</v>
      </c>
      <c r="L42" s="694">
        <v>6.4501974550241332</v>
      </c>
      <c r="M42" s="18"/>
    </row>
    <row r="43" spans="1:16" x14ac:dyDescent="0.2">
      <c r="A43" s="58">
        <v>62</v>
      </c>
      <c r="B43" s="59" t="s">
        <v>68</v>
      </c>
      <c r="C43" s="830">
        <v>965</v>
      </c>
      <c r="D43" s="277">
        <v>485</v>
      </c>
      <c r="E43" s="831">
        <v>480</v>
      </c>
      <c r="F43" s="277">
        <v>915</v>
      </c>
      <c r="G43" s="277">
        <v>465</v>
      </c>
      <c r="H43" s="831">
        <v>450</v>
      </c>
      <c r="I43" s="277">
        <v>50</v>
      </c>
      <c r="J43" s="277">
        <v>20</v>
      </c>
      <c r="K43" s="277">
        <v>30</v>
      </c>
      <c r="L43" s="694">
        <v>5.1759834368530022</v>
      </c>
      <c r="M43" s="18"/>
    </row>
    <row r="44" spans="1:16" x14ac:dyDescent="0.2">
      <c r="A44" s="58">
        <v>63</v>
      </c>
      <c r="B44" s="59" t="s">
        <v>69</v>
      </c>
      <c r="C44" s="830">
        <v>545</v>
      </c>
      <c r="D44" s="277">
        <v>280</v>
      </c>
      <c r="E44" s="831">
        <v>265</v>
      </c>
      <c r="F44" s="277">
        <v>525</v>
      </c>
      <c r="G44" s="277">
        <v>270</v>
      </c>
      <c r="H44" s="831">
        <v>255</v>
      </c>
      <c r="I44" s="277">
        <v>20</v>
      </c>
      <c r="J44" s="277">
        <v>15</v>
      </c>
      <c r="K44" s="277">
        <v>10</v>
      </c>
      <c r="L44" s="694">
        <v>3.8461538461538463</v>
      </c>
      <c r="M44" s="18"/>
    </row>
    <row r="45" spans="1:16" x14ac:dyDescent="0.2">
      <c r="A45" s="58">
        <v>64</v>
      </c>
      <c r="B45" s="59" t="s">
        <v>70</v>
      </c>
      <c r="C45" s="830">
        <v>340</v>
      </c>
      <c r="D45" s="277">
        <v>170</v>
      </c>
      <c r="E45" s="831">
        <v>170</v>
      </c>
      <c r="F45" s="277">
        <v>315</v>
      </c>
      <c r="G45" s="277">
        <v>160</v>
      </c>
      <c r="H45" s="831">
        <v>160</v>
      </c>
      <c r="I45" s="277">
        <v>25</v>
      </c>
      <c r="J45" s="277">
        <v>10</v>
      </c>
      <c r="K45" s="277">
        <v>10</v>
      </c>
      <c r="L45" s="694">
        <v>7.0381231671554261</v>
      </c>
      <c r="M45" s="18"/>
    </row>
    <row r="46" spans="1:16" x14ac:dyDescent="0.2">
      <c r="A46" s="58">
        <v>65</v>
      </c>
      <c r="B46" s="59" t="s">
        <v>71</v>
      </c>
      <c r="C46" s="830">
        <v>605</v>
      </c>
      <c r="D46" s="277">
        <v>300</v>
      </c>
      <c r="E46" s="831">
        <v>300</v>
      </c>
      <c r="F46" s="277">
        <v>555</v>
      </c>
      <c r="G46" s="277">
        <v>280</v>
      </c>
      <c r="H46" s="831">
        <v>275</v>
      </c>
      <c r="I46" s="277">
        <v>50</v>
      </c>
      <c r="J46" s="277">
        <v>20</v>
      </c>
      <c r="K46" s="277">
        <v>30</v>
      </c>
      <c r="L46" s="694">
        <v>8.291873963515755</v>
      </c>
      <c r="M46" s="18"/>
    </row>
    <row r="47" spans="1:16" x14ac:dyDescent="0.2">
      <c r="A47" s="58">
        <v>66</v>
      </c>
      <c r="B47" s="59" t="s">
        <v>72</v>
      </c>
      <c r="C47" s="830">
        <v>2405</v>
      </c>
      <c r="D47" s="277">
        <v>1210</v>
      </c>
      <c r="E47" s="831">
        <v>1195</v>
      </c>
      <c r="F47" s="277">
        <v>2190</v>
      </c>
      <c r="G47" s="277">
        <v>1090</v>
      </c>
      <c r="H47" s="831">
        <v>1095</v>
      </c>
      <c r="I47" s="277">
        <v>215</v>
      </c>
      <c r="J47" s="277">
        <v>115</v>
      </c>
      <c r="K47" s="277">
        <v>100</v>
      </c>
      <c r="L47" s="694">
        <v>8.9471493965875997</v>
      </c>
      <c r="M47" s="18"/>
      <c r="P47" t="s">
        <v>367</v>
      </c>
    </row>
    <row r="48" spans="1:16" x14ac:dyDescent="0.2">
      <c r="A48" s="58">
        <v>71</v>
      </c>
      <c r="B48" s="59" t="s">
        <v>73</v>
      </c>
      <c r="C48" s="830">
        <v>1670</v>
      </c>
      <c r="D48" s="277">
        <v>845</v>
      </c>
      <c r="E48" s="831">
        <v>820</v>
      </c>
      <c r="F48" s="277">
        <v>1475</v>
      </c>
      <c r="G48" s="277">
        <v>745</v>
      </c>
      <c r="H48" s="831">
        <v>730</v>
      </c>
      <c r="I48" s="277">
        <v>190</v>
      </c>
      <c r="J48" s="277">
        <v>100</v>
      </c>
      <c r="K48" s="277">
        <v>90</v>
      </c>
      <c r="L48" s="694">
        <v>11.450839328537169</v>
      </c>
      <c r="M48" s="18"/>
    </row>
    <row r="49" spans="1:13" x14ac:dyDescent="0.2">
      <c r="A49" s="58">
        <v>72</v>
      </c>
      <c r="B49" s="59" t="s">
        <v>74</v>
      </c>
      <c r="C49" s="830">
        <v>2950</v>
      </c>
      <c r="D49" s="277">
        <v>1490</v>
      </c>
      <c r="E49" s="831">
        <v>1460</v>
      </c>
      <c r="F49" s="277">
        <v>2660</v>
      </c>
      <c r="G49" s="277">
        <v>1340</v>
      </c>
      <c r="H49" s="831">
        <v>1320</v>
      </c>
      <c r="I49" s="277">
        <v>290</v>
      </c>
      <c r="J49" s="277">
        <v>150</v>
      </c>
      <c r="K49" s="277">
        <v>140</v>
      </c>
      <c r="L49" s="694">
        <v>9.7627118644067803</v>
      </c>
      <c r="M49" s="18"/>
    </row>
    <row r="50" spans="1:13" x14ac:dyDescent="0.2">
      <c r="A50" s="58">
        <v>81</v>
      </c>
      <c r="B50" s="59" t="s">
        <v>6</v>
      </c>
      <c r="C50" s="830">
        <v>1345</v>
      </c>
      <c r="D50" s="277">
        <v>700</v>
      </c>
      <c r="E50" s="831">
        <v>645</v>
      </c>
      <c r="F50" s="277">
        <v>1160</v>
      </c>
      <c r="G50" s="277">
        <v>580</v>
      </c>
      <c r="H50" s="831">
        <v>580</v>
      </c>
      <c r="I50" s="277">
        <v>185</v>
      </c>
      <c r="J50" s="277">
        <v>120</v>
      </c>
      <c r="K50" s="277">
        <v>65</v>
      </c>
      <c r="L50" s="694">
        <v>13.754646840148698</v>
      </c>
      <c r="M50" s="18"/>
    </row>
    <row r="51" spans="1:13" x14ac:dyDescent="0.2">
      <c r="A51" s="58">
        <v>82</v>
      </c>
      <c r="B51" s="59" t="s">
        <v>75</v>
      </c>
      <c r="C51" s="830">
        <v>2375</v>
      </c>
      <c r="D51" s="277">
        <v>1220</v>
      </c>
      <c r="E51" s="831">
        <v>1155</v>
      </c>
      <c r="F51" s="277">
        <v>1880</v>
      </c>
      <c r="G51" s="277">
        <v>950</v>
      </c>
      <c r="H51" s="831">
        <v>930</v>
      </c>
      <c r="I51" s="277">
        <v>495</v>
      </c>
      <c r="J51" s="277">
        <v>270</v>
      </c>
      <c r="K51" s="277">
        <v>225</v>
      </c>
      <c r="L51" s="694">
        <v>20.833333333333336</v>
      </c>
      <c r="M51" s="18"/>
    </row>
    <row r="52" spans="1:13" x14ac:dyDescent="0.2">
      <c r="A52" s="58">
        <v>83</v>
      </c>
      <c r="B52" s="59" t="s">
        <v>76</v>
      </c>
      <c r="C52" s="830">
        <v>1570</v>
      </c>
      <c r="D52" s="277">
        <v>785</v>
      </c>
      <c r="E52" s="831">
        <v>785</v>
      </c>
      <c r="F52" s="277">
        <v>1335</v>
      </c>
      <c r="G52" s="277">
        <v>655</v>
      </c>
      <c r="H52" s="831">
        <v>680</v>
      </c>
      <c r="I52" s="277">
        <v>240</v>
      </c>
      <c r="J52" s="277">
        <v>130</v>
      </c>
      <c r="K52" s="277">
        <v>105</v>
      </c>
      <c r="L52" s="694">
        <v>15.139949109414758</v>
      </c>
      <c r="M52" s="18"/>
    </row>
    <row r="53" spans="1:13" x14ac:dyDescent="0.2">
      <c r="A53" s="58">
        <v>91</v>
      </c>
      <c r="B53" s="59" t="s">
        <v>77</v>
      </c>
      <c r="C53" s="830">
        <v>1390</v>
      </c>
      <c r="D53" s="277">
        <v>720</v>
      </c>
      <c r="E53" s="831">
        <v>675</v>
      </c>
      <c r="F53" s="277">
        <v>1150</v>
      </c>
      <c r="G53" s="277">
        <v>570</v>
      </c>
      <c r="H53" s="831">
        <v>580</v>
      </c>
      <c r="I53" s="277">
        <v>245</v>
      </c>
      <c r="J53" s="277">
        <v>150</v>
      </c>
      <c r="K53" s="277">
        <v>95</v>
      </c>
      <c r="L53" s="694">
        <v>17.456896551724139</v>
      </c>
      <c r="M53" s="18"/>
    </row>
    <row r="54" spans="1:13" x14ac:dyDescent="0.2">
      <c r="A54" s="58">
        <v>92</v>
      </c>
      <c r="B54" s="59" t="s">
        <v>78</v>
      </c>
      <c r="C54" s="830">
        <v>395</v>
      </c>
      <c r="D54" s="277">
        <v>245</v>
      </c>
      <c r="E54" s="831">
        <v>155</v>
      </c>
      <c r="F54" s="277">
        <v>20</v>
      </c>
      <c r="G54" s="277">
        <v>10</v>
      </c>
      <c r="H54" s="831">
        <v>15</v>
      </c>
      <c r="I54" s="277">
        <v>375</v>
      </c>
      <c r="J54" s="277">
        <v>235</v>
      </c>
      <c r="K54" s="277">
        <v>140</v>
      </c>
      <c r="L54" s="694">
        <v>94.444444444444443</v>
      </c>
      <c r="M54" s="18"/>
    </row>
    <row r="55" spans="1:13" x14ac:dyDescent="0.2">
      <c r="A55" s="58">
        <v>93</v>
      </c>
      <c r="B55" s="59" t="s">
        <v>79</v>
      </c>
      <c r="C55" s="830">
        <v>1545</v>
      </c>
      <c r="D55" s="277">
        <v>800</v>
      </c>
      <c r="E55" s="831">
        <v>745</v>
      </c>
      <c r="F55" s="277">
        <v>1305</v>
      </c>
      <c r="G55" s="277">
        <v>660</v>
      </c>
      <c r="H55" s="831">
        <v>645</v>
      </c>
      <c r="I55" s="277">
        <v>245</v>
      </c>
      <c r="J55" s="277">
        <v>145</v>
      </c>
      <c r="K55" s="277">
        <v>100</v>
      </c>
      <c r="L55" s="694">
        <v>15.707821590174531</v>
      </c>
      <c r="M55" s="18"/>
    </row>
    <row r="56" spans="1:13" x14ac:dyDescent="0.2">
      <c r="A56" s="58">
        <v>94</v>
      </c>
      <c r="B56" s="59" t="s">
        <v>80</v>
      </c>
      <c r="C56" s="830">
        <v>2195</v>
      </c>
      <c r="D56" s="277">
        <v>1115</v>
      </c>
      <c r="E56" s="831">
        <v>1080</v>
      </c>
      <c r="F56" s="277">
        <v>1895</v>
      </c>
      <c r="G56" s="277">
        <v>940</v>
      </c>
      <c r="H56" s="831">
        <v>955</v>
      </c>
      <c r="I56" s="277">
        <v>300</v>
      </c>
      <c r="J56" s="277">
        <v>175</v>
      </c>
      <c r="K56" s="277">
        <v>125</v>
      </c>
      <c r="L56" s="694">
        <v>13.712984054669706</v>
      </c>
      <c r="M56" s="18"/>
    </row>
    <row r="57" spans="1:13" x14ac:dyDescent="0.2">
      <c r="A57" s="58">
        <v>101</v>
      </c>
      <c r="B57" s="59" t="s">
        <v>81</v>
      </c>
      <c r="C57" s="830">
        <v>3130</v>
      </c>
      <c r="D57" s="277">
        <v>1570</v>
      </c>
      <c r="E57" s="831">
        <v>1560</v>
      </c>
      <c r="F57" s="277">
        <v>2935</v>
      </c>
      <c r="G57" s="277">
        <v>1475</v>
      </c>
      <c r="H57" s="831">
        <v>1460</v>
      </c>
      <c r="I57" s="277">
        <v>190</v>
      </c>
      <c r="J57" s="277">
        <v>90</v>
      </c>
      <c r="K57" s="277">
        <v>100</v>
      </c>
      <c r="L57" s="694">
        <v>6.1381074168797953</v>
      </c>
      <c r="M57" s="18"/>
    </row>
    <row r="58" spans="1:13" x14ac:dyDescent="0.2">
      <c r="A58" s="58">
        <v>102</v>
      </c>
      <c r="B58" s="59" t="s">
        <v>82</v>
      </c>
      <c r="C58" s="830">
        <v>105</v>
      </c>
      <c r="D58" s="277">
        <v>55</v>
      </c>
      <c r="E58" s="831">
        <v>55</v>
      </c>
      <c r="F58" s="277">
        <v>105</v>
      </c>
      <c r="G58" s="277">
        <v>50</v>
      </c>
      <c r="H58" s="831">
        <v>50</v>
      </c>
      <c r="I58" s="277">
        <v>0</v>
      </c>
      <c r="J58" s="277">
        <v>0</v>
      </c>
      <c r="K58" s="277">
        <v>0</v>
      </c>
      <c r="L58" s="694">
        <v>1.8867924528301887</v>
      </c>
      <c r="M58" s="18"/>
    </row>
    <row r="59" spans="1:13" x14ac:dyDescent="0.2">
      <c r="A59" s="58">
        <v>103</v>
      </c>
      <c r="B59" s="59" t="s">
        <v>83</v>
      </c>
      <c r="C59" s="830">
        <v>840</v>
      </c>
      <c r="D59" s="277">
        <v>425</v>
      </c>
      <c r="E59" s="831">
        <v>415</v>
      </c>
      <c r="F59" s="277">
        <v>745</v>
      </c>
      <c r="G59" s="277">
        <v>370</v>
      </c>
      <c r="H59" s="831">
        <v>375</v>
      </c>
      <c r="I59" s="277">
        <v>95</v>
      </c>
      <c r="J59" s="277">
        <v>55</v>
      </c>
      <c r="K59" s="277">
        <v>40</v>
      </c>
      <c r="L59" s="694">
        <v>11.282660332541568</v>
      </c>
      <c r="M59" s="18"/>
    </row>
    <row r="60" spans="1:13" x14ac:dyDescent="0.2">
      <c r="A60" s="58">
        <v>105</v>
      </c>
      <c r="B60" s="59" t="s">
        <v>84</v>
      </c>
      <c r="C60" s="830">
        <v>555</v>
      </c>
      <c r="D60" s="277">
        <v>290</v>
      </c>
      <c r="E60" s="831">
        <v>270</v>
      </c>
      <c r="F60" s="277">
        <v>505</v>
      </c>
      <c r="G60" s="277">
        <v>265</v>
      </c>
      <c r="H60" s="831">
        <v>240</v>
      </c>
      <c r="I60" s="277">
        <v>50</v>
      </c>
      <c r="J60" s="277">
        <v>25</v>
      </c>
      <c r="K60" s="277">
        <v>30</v>
      </c>
      <c r="L60" s="694">
        <v>9.3357271095152594</v>
      </c>
      <c r="M60" s="18"/>
    </row>
    <row r="61" spans="1:13" x14ac:dyDescent="0.2">
      <c r="A61" s="58">
        <v>106</v>
      </c>
      <c r="B61" s="59" t="s">
        <v>85</v>
      </c>
      <c r="C61" s="830">
        <v>965</v>
      </c>
      <c r="D61" s="277">
        <v>460</v>
      </c>
      <c r="E61" s="831">
        <v>510</v>
      </c>
      <c r="F61" s="277">
        <v>895</v>
      </c>
      <c r="G61" s="277">
        <v>425</v>
      </c>
      <c r="H61" s="831">
        <v>470</v>
      </c>
      <c r="I61" s="277">
        <v>70</v>
      </c>
      <c r="J61" s="277">
        <v>35</v>
      </c>
      <c r="K61" s="277">
        <v>40</v>
      </c>
      <c r="L61" s="694">
        <v>7.3422957600827301</v>
      </c>
      <c r="M61" s="18"/>
    </row>
    <row r="62" spans="1:13" x14ac:dyDescent="0.2">
      <c r="A62" s="58">
        <v>107</v>
      </c>
      <c r="B62" s="59" t="s">
        <v>86</v>
      </c>
      <c r="C62" s="830">
        <v>2150</v>
      </c>
      <c r="D62" s="277">
        <v>1075</v>
      </c>
      <c r="E62" s="831">
        <v>1075</v>
      </c>
      <c r="F62" s="277">
        <v>2015</v>
      </c>
      <c r="G62" s="277">
        <v>1010</v>
      </c>
      <c r="H62" s="831">
        <v>1010</v>
      </c>
      <c r="I62" s="277">
        <v>135</v>
      </c>
      <c r="J62" s="277">
        <v>70</v>
      </c>
      <c r="K62" s="277">
        <v>65</v>
      </c>
      <c r="L62" s="694">
        <v>6.2296606229660618</v>
      </c>
      <c r="M62" s="18"/>
    </row>
    <row r="63" spans="1:13" x14ac:dyDescent="0.2">
      <c r="A63" s="58">
        <v>108</v>
      </c>
      <c r="B63" s="59" t="s">
        <v>87</v>
      </c>
      <c r="C63" s="830">
        <v>1040</v>
      </c>
      <c r="D63" s="277">
        <v>525</v>
      </c>
      <c r="E63" s="831">
        <v>515</v>
      </c>
      <c r="F63" s="277">
        <v>930</v>
      </c>
      <c r="G63" s="277">
        <v>455</v>
      </c>
      <c r="H63" s="831">
        <v>475</v>
      </c>
      <c r="I63" s="277">
        <v>110</v>
      </c>
      <c r="J63" s="277">
        <v>70</v>
      </c>
      <c r="K63" s="277">
        <v>40</v>
      </c>
      <c r="L63" s="694">
        <v>10.490856592877767</v>
      </c>
      <c r="M63" s="18"/>
    </row>
    <row r="64" spans="1:13" x14ac:dyDescent="0.2">
      <c r="A64" s="58">
        <v>109</v>
      </c>
      <c r="B64" s="59" t="s">
        <v>151</v>
      </c>
      <c r="C64" s="830">
        <v>490</v>
      </c>
      <c r="D64" s="277">
        <v>240</v>
      </c>
      <c r="E64" s="831">
        <v>250</v>
      </c>
      <c r="F64" s="277">
        <v>470</v>
      </c>
      <c r="G64" s="277">
        <v>230</v>
      </c>
      <c r="H64" s="831">
        <v>240</v>
      </c>
      <c r="I64" s="277">
        <v>25</v>
      </c>
      <c r="J64" s="277">
        <v>10</v>
      </c>
      <c r="K64" s="277">
        <v>10</v>
      </c>
      <c r="L64" s="694">
        <v>4.8780487804878048</v>
      </c>
      <c r="M64" s="18"/>
    </row>
    <row r="65" spans="1:13" x14ac:dyDescent="0.2">
      <c r="A65" s="58">
        <v>111</v>
      </c>
      <c r="B65" s="59" t="s">
        <v>88</v>
      </c>
      <c r="C65" s="830">
        <v>4490</v>
      </c>
      <c r="D65" s="277">
        <v>2300</v>
      </c>
      <c r="E65" s="831">
        <v>2190</v>
      </c>
      <c r="F65" s="277">
        <v>3590</v>
      </c>
      <c r="G65" s="277">
        <v>1845</v>
      </c>
      <c r="H65" s="831">
        <v>1745</v>
      </c>
      <c r="I65" s="277">
        <v>895</v>
      </c>
      <c r="J65" s="277">
        <v>455</v>
      </c>
      <c r="K65" s="277">
        <v>445</v>
      </c>
      <c r="L65" s="694">
        <v>19.964349376114082</v>
      </c>
      <c r="M65" s="18"/>
    </row>
    <row r="66" spans="1:13" x14ac:dyDescent="0.2">
      <c r="A66" s="58">
        <v>112</v>
      </c>
      <c r="B66" s="59" t="s">
        <v>89</v>
      </c>
      <c r="C66" s="830">
        <v>5265</v>
      </c>
      <c r="D66" s="277">
        <v>2620</v>
      </c>
      <c r="E66" s="831">
        <v>2645</v>
      </c>
      <c r="F66" s="277">
        <v>4375</v>
      </c>
      <c r="G66" s="277">
        <v>2165</v>
      </c>
      <c r="H66" s="831">
        <v>2210</v>
      </c>
      <c r="I66" s="277">
        <v>890</v>
      </c>
      <c r="J66" s="277">
        <v>455</v>
      </c>
      <c r="K66" s="277">
        <v>435</v>
      </c>
      <c r="L66" s="694">
        <v>16.897664704765521</v>
      </c>
      <c r="M66" s="18"/>
    </row>
    <row r="67" spans="1:13" x14ac:dyDescent="0.2">
      <c r="A67" s="58">
        <v>113</v>
      </c>
      <c r="B67" s="59" t="s">
        <v>90</v>
      </c>
      <c r="C67" s="830">
        <v>505</v>
      </c>
      <c r="D67" s="277">
        <v>270</v>
      </c>
      <c r="E67" s="831">
        <v>235</v>
      </c>
      <c r="F67" s="277">
        <v>410</v>
      </c>
      <c r="G67" s="277">
        <v>215</v>
      </c>
      <c r="H67" s="831">
        <v>195</v>
      </c>
      <c r="I67" s="277">
        <v>95</v>
      </c>
      <c r="J67" s="277">
        <v>55</v>
      </c>
      <c r="K67" s="277">
        <v>40</v>
      </c>
      <c r="L67" s="694">
        <v>18.849206349206348</v>
      </c>
      <c r="M67" s="18"/>
    </row>
    <row r="68" spans="1:13" x14ac:dyDescent="0.2">
      <c r="A68" s="58">
        <v>121</v>
      </c>
      <c r="B68" s="59" t="s">
        <v>64</v>
      </c>
      <c r="C68" s="830">
        <v>5985</v>
      </c>
      <c r="D68" s="277">
        <v>3065</v>
      </c>
      <c r="E68" s="831">
        <v>2920</v>
      </c>
      <c r="F68" s="277">
        <v>4785</v>
      </c>
      <c r="G68" s="277">
        <v>2410</v>
      </c>
      <c r="H68" s="831">
        <v>2370</v>
      </c>
      <c r="I68" s="277">
        <v>1200</v>
      </c>
      <c r="J68" s="277">
        <v>655</v>
      </c>
      <c r="K68" s="277">
        <v>545</v>
      </c>
      <c r="L68" s="694">
        <v>20.070187165775401</v>
      </c>
      <c r="M68" s="18"/>
    </row>
    <row r="69" spans="1:13" x14ac:dyDescent="0.2">
      <c r="A69" s="58">
        <v>122</v>
      </c>
      <c r="B69" s="59" t="s">
        <v>65</v>
      </c>
      <c r="C69" s="830">
        <v>5280</v>
      </c>
      <c r="D69" s="277">
        <v>2560</v>
      </c>
      <c r="E69" s="831">
        <v>2720</v>
      </c>
      <c r="F69" s="277">
        <v>4450</v>
      </c>
      <c r="G69" s="277">
        <v>2135</v>
      </c>
      <c r="H69" s="831">
        <v>2315</v>
      </c>
      <c r="I69" s="277">
        <v>830</v>
      </c>
      <c r="J69" s="277">
        <v>425</v>
      </c>
      <c r="K69" s="277">
        <v>405</v>
      </c>
      <c r="L69" s="694">
        <v>15.684788785754877</v>
      </c>
      <c r="M69" s="18"/>
    </row>
    <row r="70" spans="1:13" x14ac:dyDescent="0.2">
      <c r="A70" s="58">
        <v>123</v>
      </c>
      <c r="B70" s="59" t="s">
        <v>66</v>
      </c>
      <c r="C70" s="830">
        <v>2515</v>
      </c>
      <c r="D70" s="277">
        <v>1300</v>
      </c>
      <c r="E70" s="831">
        <v>1215</v>
      </c>
      <c r="F70" s="277">
        <v>2200</v>
      </c>
      <c r="G70" s="277">
        <v>1100</v>
      </c>
      <c r="H70" s="831">
        <v>1100</v>
      </c>
      <c r="I70" s="277">
        <v>310</v>
      </c>
      <c r="J70" s="277">
        <v>200</v>
      </c>
      <c r="K70" s="277">
        <v>115</v>
      </c>
      <c r="L70" s="694">
        <v>12.415439713489853</v>
      </c>
      <c r="M70" s="18"/>
    </row>
    <row r="71" spans="1:13" x14ac:dyDescent="0.2">
      <c r="A71" s="58"/>
      <c r="B71" s="59"/>
      <c r="C71" s="277"/>
      <c r="D71" s="277"/>
      <c r="E71" s="277"/>
      <c r="F71" s="277"/>
      <c r="G71" s="277"/>
      <c r="H71" s="277"/>
      <c r="I71" s="277"/>
      <c r="J71" s="277"/>
      <c r="K71" s="277"/>
      <c r="L71" s="694"/>
      <c r="M71" s="18"/>
    </row>
    <row r="72" spans="1:13" x14ac:dyDescent="0.2">
      <c r="A72" s="85">
        <v>1</v>
      </c>
      <c r="B72" s="86" t="s">
        <v>3</v>
      </c>
      <c r="C72" s="832">
        <v>14875</v>
      </c>
      <c r="D72" s="675">
        <v>7660</v>
      </c>
      <c r="E72" s="833">
        <v>7215</v>
      </c>
      <c r="F72" s="675">
        <v>11600</v>
      </c>
      <c r="G72" s="675">
        <v>5825</v>
      </c>
      <c r="H72" s="833">
        <v>5775</v>
      </c>
      <c r="I72" s="675">
        <v>3270</v>
      </c>
      <c r="J72" s="675">
        <v>1830</v>
      </c>
      <c r="K72" s="675">
        <v>1440</v>
      </c>
      <c r="L72" s="695">
        <v>21.999596584414711</v>
      </c>
      <c r="M72" s="18"/>
    </row>
    <row r="73" spans="1:13" x14ac:dyDescent="0.2">
      <c r="A73" s="85">
        <v>2</v>
      </c>
      <c r="B73" s="86" t="s">
        <v>7</v>
      </c>
      <c r="C73" s="832">
        <v>18070</v>
      </c>
      <c r="D73" s="675">
        <v>9170</v>
      </c>
      <c r="E73" s="833">
        <v>8900</v>
      </c>
      <c r="F73" s="675">
        <v>11710</v>
      </c>
      <c r="G73" s="675">
        <v>5755</v>
      </c>
      <c r="H73" s="833">
        <v>5950</v>
      </c>
      <c r="I73" s="675">
        <v>6360</v>
      </c>
      <c r="J73" s="675">
        <v>3415</v>
      </c>
      <c r="K73" s="675">
        <v>2945</v>
      </c>
      <c r="L73" s="695">
        <v>35.200354217400928</v>
      </c>
      <c r="M73" s="18"/>
    </row>
    <row r="74" spans="1:13" x14ac:dyDescent="0.2">
      <c r="A74" s="85">
        <v>3</v>
      </c>
      <c r="B74" s="86" t="s">
        <v>11</v>
      </c>
      <c r="C74" s="832">
        <v>20880</v>
      </c>
      <c r="D74" s="675">
        <v>10780</v>
      </c>
      <c r="E74" s="833">
        <v>10095</v>
      </c>
      <c r="F74" s="675">
        <v>14755</v>
      </c>
      <c r="G74" s="675">
        <v>7440</v>
      </c>
      <c r="H74" s="833">
        <v>7315</v>
      </c>
      <c r="I74" s="675">
        <v>6120</v>
      </c>
      <c r="J74" s="675">
        <v>3340</v>
      </c>
      <c r="K74" s="675">
        <v>2780</v>
      </c>
      <c r="L74" s="695">
        <v>29.32273206245809</v>
      </c>
      <c r="M74" s="18"/>
    </row>
    <row r="75" spans="1:13" x14ac:dyDescent="0.2">
      <c r="A75" s="85">
        <v>4</v>
      </c>
      <c r="B75" s="86" t="s">
        <v>4</v>
      </c>
      <c r="C75" s="832">
        <v>18250</v>
      </c>
      <c r="D75" s="675">
        <v>9335</v>
      </c>
      <c r="E75" s="833">
        <v>8915</v>
      </c>
      <c r="F75" s="675">
        <v>14545</v>
      </c>
      <c r="G75" s="675">
        <v>7330</v>
      </c>
      <c r="H75" s="833">
        <v>7215</v>
      </c>
      <c r="I75" s="675">
        <v>3705</v>
      </c>
      <c r="J75" s="675">
        <v>2005</v>
      </c>
      <c r="K75" s="675">
        <v>1700</v>
      </c>
      <c r="L75" s="695">
        <v>20.290410958904108</v>
      </c>
      <c r="M75" s="18"/>
    </row>
    <row r="76" spans="1:13" x14ac:dyDescent="0.2">
      <c r="A76" s="85">
        <v>5</v>
      </c>
      <c r="B76" s="86" t="s">
        <v>8</v>
      </c>
      <c r="C76" s="832">
        <v>10750</v>
      </c>
      <c r="D76" s="675">
        <v>5410</v>
      </c>
      <c r="E76" s="833">
        <v>5340</v>
      </c>
      <c r="F76" s="675">
        <v>9625</v>
      </c>
      <c r="G76" s="675">
        <v>4755</v>
      </c>
      <c r="H76" s="833">
        <v>4870</v>
      </c>
      <c r="I76" s="675">
        <v>1125</v>
      </c>
      <c r="J76" s="675">
        <v>655</v>
      </c>
      <c r="K76" s="675">
        <v>470</v>
      </c>
      <c r="L76" s="695">
        <v>10.473444330759929</v>
      </c>
      <c r="M76" s="18"/>
    </row>
    <row r="77" spans="1:13" x14ac:dyDescent="0.2">
      <c r="A77" s="85">
        <v>6</v>
      </c>
      <c r="B77" s="86" t="s">
        <v>12</v>
      </c>
      <c r="C77" s="832">
        <v>7140</v>
      </c>
      <c r="D77" s="675">
        <v>3545</v>
      </c>
      <c r="E77" s="833">
        <v>3595</v>
      </c>
      <c r="F77" s="675">
        <v>6630</v>
      </c>
      <c r="G77" s="675">
        <v>3290</v>
      </c>
      <c r="H77" s="833">
        <v>3340</v>
      </c>
      <c r="I77" s="675">
        <v>505</v>
      </c>
      <c r="J77" s="675">
        <v>255</v>
      </c>
      <c r="K77" s="675">
        <v>255</v>
      </c>
      <c r="L77" s="695">
        <v>7.1028299243485566</v>
      </c>
      <c r="M77" s="18"/>
    </row>
    <row r="78" spans="1:13" x14ac:dyDescent="0.2">
      <c r="A78" s="85">
        <v>7</v>
      </c>
      <c r="B78" s="86" t="s">
        <v>5</v>
      </c>
      <c r="C78" s="832">
        <v>4620</v>
      </c>
      <c r="D78" s="675">
        <v>2335</v>
      </c>
      <c r="E78" s="833">
        <v>2285</v>
      </c>
      <c r="F78" s="675">
        <v>4140</v>
      </c>
      <c r="G78" s="675">
        <v>2085</v>
      </c>
      <c r="H78" s="833">
        <v>2050</v>
      </c>
      <c r="I78" s="675">
        <v>480</v>
      </c>
      <c r="J78" s="675">
        <v>245</v>
      </c>
      <c r="K78" s="675">
        <v>230</v>
      </c>
      <c r="L78" s="695">
        <v>10.372455608488524</v>
      </c>
      <c r="M78" s="18"/>
    </row>
    <row r="79" spans="1:13" x14ac:dyDescent="0.2">
      <c r="A79" s="85">
        <v>8</v>
      </c>
      <c r="B79" s="86" t="s">
        <v>6</v>
      </c>
      <c r="C79" s="832">
        <v>5295</v>
      </c>
      <c r="D79" s="675">
        <v>2705</v>
      </c>
      <c r="E79" s="833">
        <v>2585</v>
      </c>
      <c r="F79" s="675">
        <v>4375</v>
      </c>
      <c r="G79" s="675">
        <v>2185</v>
      </c>
      <c r="H79" s="833">
        <v>2190</v>
      </c>
      <c r="I79" s="675">
        <v>920</v>
      </c>
      <c r="J79" s="675">
        <v>520</v>
      </c>
      <c r="K79" s="675">
        <v>395</v>
      </c>
      <c r="L79" s="695">
        <v>17.343661439637255</v>
      </c>
      <c r="M79" s="18"/>
    </row>
    <row r="80" spans="1:13" x14ac:dyDescent="0.2">
      <c r="A80" s="85">
        <v>9</v>
      </c>
      <c r="B80" s="86" t="s">
        <v>9</v>
      </c>
      <c r="C80" s="832">
        <v>5530</v>
      </c>
      <c r="D80" s="675">
        <v>2880</v>
      </c>
      <c r="E80" s="833">
        <v>2650</v>
      </c>
      <c r="F80" s="675">
        <v>4370</v>
      </c>
      <c r="G80" s="675">
        <v>2180</v>
      </c>
      <c r="H80" s="833">
        <v>2190</v>
      </c>
      <c r="I80" s="675">
        <v>1160</v>
      </c>
      <c r="J80" s="675">
        <v>700</v>
      </c>
      <c r="K80" s="675">
        <v>460</v>
      </c>
      <c r="L80" s="695">
        <v>20.994575045207956</v>
      </c>
      <c r="M80" s="18"/>
    </row>
    <row r="81" spans="1:13" x14ac:dyDescent="0.2">
      <c r="A81" s="85">
        <v>10</v>
      </c>
      <c r="B81" s="86" t="s">
        <v>10</v>
      </c>
      <c r="C81" s="832">
        <v>9280</v>
      </c>
      <c r="D81" s="675">
        <v>4635</v>
      </c>
      <c r="E81" s="833">
        <v>4645</v>
      </c>
      <c r="F81" s="675">
        <v>8605</v>
      </c>
      <c r="G81" s="675">
        <v>4285</v>
      </c>
      <c r="H81" s="833">
        <v>4320</v>
      </c>
      <c r="I81" s="675">
        <v>680</v>
      </c>
      <c r="J81" s="675">
        <v>350</v>
      </c>
      <c r="K81" s="675">
        <v>325</v>
      </c>
      <c r="L81" s="695">
        <v>7.3152337858220218</v>
      </c>
      <c r="M81" s="18"/>
    </row>
    <row r="82" spans="1:13" x14ac:dyDescent="0.2">
      <c r="A82" s="85">
        <v>11</v>
      </c>
      <c r="B82" s="86" t="s">
        <v>96</v>
      </c>
      <c r="C82" s="832">
        <v>10260</v>
      </c>
      <c r="D82" s="675">
        <v>5190</v>
      </c>
      <c r="E82" s="833">
        <v>5070</v>
      </c>
      <c r="F82" s="675">
        <v>8380</v>
      </c>
      <c r="G82" s="675">
        <v>4225</v>
      </c>
      <c r="H82" s="833">
        <v>4150</v>
      </c>
      <c r="I82" s="675">
        <v>1880</v>
      </c>
      <c r="J82" s="675">
        <v>960</v>
      </c>
      <c r="K82" s="675">
        <v>920</v>
      </c>
      <c r="L82" s="695">
        <v>18.335120382103518</v>
      </c>
      <c r="M82" s="18"/>
    </row>
    <row r="83" spans="1:13" x14ac:dyDescent="0.2">
      <c r="A83" s="85">
        <v>12</v>
      </c>
      <c r="B83" s="86" t="s">
        <v>174</v>
      </c>
      <c r="C83" s="832">
        <v>13775</v>
      </c>
      <c r="D83" s="675">
        <v>6925</v>
      </c>
      <c r="E83" s="833">
        <v>6850</v>
      </c>
      <c r="F83" s="675">
        <v>11435</v>
      </c>
      <c r="G83" s="675">
        <v>5650</v>
      </c>
      <c r="H83" s="833">
        <v>5785</v>
      </c>
      <c r="I83" s="675">
        <v>2340</v>
      </c>
      <c r="J83" s="675">
        <v>1275</v>
      </c>
      <c r="K83" s="675">
        <v>1065</v>
      </c>
      <c r="L83" s="695">
        <v>16.993321718931476</v>
      </c>
      <c r="M83" s="18"/>
    </row>
    <row r="84" spans="1:13" ht="13.15" customHeight="1" x14ac:dyDescent="0.2">
      <c r="A84" s="85"/>
      <c r="B84" s="86"/>
      <c r="C84" s="277"/>
      <c r="D84" s="277"/>
      <c r="E84" s="277"/>
      <c r="F84" s="277"/>
      <c r="G84" s="277"/>
      <c r="H84" s="277"/>
      <c r="I84" s="277"/>
      <c r="J84" s="277"/>
      <c r="K84" s="277"/>
      <c r="L84" s="694"/>
      <c r="M84" s="18"/>
    </row>
    <row r="85" spans="1:13" ht="13.15" customHeight="1" x14ac:dyDescent="0.2">
      <c r="A85" s="68"/>
      <c r="B85" s="68" t="s">
        <v>22</v>
      </c>
      <c r="C85" s="832">
        <v>138715</v>
      </c>
      <c r="D85" s="675">
        <v>70570</v>
      </c>
      <c r="E85" s="833">
        <v>68145</v>
      </c>
      <c r="F85" s="675">
        <v>110165</v>
      </c>
      <c r="G85" s="675">
        <v>55015</v>
      </c>
      <c r="H85" s="833">
        <v>55150</v>
      </c>
      <c r="I85" s="675">
        <v>28550</v>
      </c>
      <c r="J85" s="675">
        <v>15555</v>
      </c>
      <c r="K85" s="675">
        <v>12995</v>
      </c>
      <c r="L85" s="695">
        <v>20.580899103203667</v>
      </c>
      <c r="M85" s="820"/>
    </row>
    <row r="86" spans="1:13" ht="15" x14ac:dyDescent="0.25">
      <c r="A86" s="126"/>
      <c r="B86" s="126"/>
      <c r="C86" s="127"/>
      <c r="D86" s="127"/>
      <c r="E86" s="127"/>
      <c r="F86" s="127"/>
      <c r="G86" s="127"/>
      <c r="H86" s="127"/>
      <c r="I86" s="127"/>
      <c r="J86" s="127"/>
      <c r="K86" s="127"/>
      <c r="L86" s="128"/>
      <c r="M86" s="11"/>
    </row>
    <row r="87" spans="1:13" x14ac:dyDescent="0.2">
      <c r="A87" s="63" t="s">
        <v>243</v>
      </c>
      <c r="B87" s="53"/>
      <c r="C87" s="53"/>
      <c r="D87" s="53"/>
      <c r="E87" s="53"/>
      <c r="F87" s="53"/>
      <c r="G87" s="53"/>
      <c r="H87" s="53"/>
      <c r="I87" s="53"/>
      <c r="J87" s="53"/>
      <c r="K87" s="51"/>
      <c r="L87" s="64" t="s">
        <v>244</v>
      </c>
      <c r="M87" s="11"/>
    </row>
    <row r="88" spans="1:13" ht="15.75" x14ac:dyDescent="0.25">
      <c r="A88" s="53"/>
      <c r="B88" s="53"/>
      <c r="C88" s="53"/>
      <c r="D88" s="53"/>
      <c r="E88" s="53"/>
      <c r="F88" s="53"/>
      <c r="G88" s="53"/>
      <c r="H88" s="53"/>
      <c r="I88" s="53"/>
      <c r="J88" s="53"/>
      <c r="K88" s="53"/>
      <c r="L88" s="70"/>
      <c r="M88" s="11"/>
    </row>
    <row r="89" spans="1:13" x14ac:dyDescent="0.2">
      <c r="A89" s="51"/>
      <c r="B89" s="51"/>
      <c r="C89" s="51"/>
      <c r="D89" s="51"/>
      <c r="E89" s="51"/>
      <c r="F89" s="51"/>
      <c r="G89" s="51"/>
      <c r="H89" s="51"/>
      <c r="I89" s="51"/>
      <c r="J89" s="51"/>
      <c r="K89" s="51"/>
      <c r="L89" s="51"/>
    </row>
    <row r="90" spans="1:13" x14ac:dyDescent="0.2">
      <c r="A90" s="51"/>
      <c r="B90" s="51"/>
      <c r="C90" s="51"/>
      <c r="D90" s="51"/>
      <c r="E90" s="51"/>
      <c r="F90" s="51"/>
      <c r="G90" s="51"/>
      <c r="H90" s="51"/>
      <c r="I90" s="51"/>
      <c r="J90" s="51"/>
      <c r="K90" s="51"/>
      <c r="L90" s="51"/>
    </row>
    <row r="91" spans="1:13" x14ac:dyDescent="0.2">
      <c r="A91" s="51"/>
      <c r="B91" s="51"/>
      <c r="C91" s="51"/>
      <c r="D91" s="51"/>
      <c r="E91" s="51"/>
      <c r="F91" s="51"/>
      <c r="G91" s="51"/>
      <c r="H91" s="51"/>
      <c r="I91" s="51"/>
      <c r="J91" s="51"/>
      <c r="K91" s="51"/>
      <c r="L91" s="51"/>
    </row>
    <row r="92" spans="1:13" x14ac:dyDescent="0.2">
      <c r="A92" s="51"/>
      <c r="B92" s="51"/>
      <c r="C92" s="51"/>
      <c r="D92" s="51"/>
      <c r="E92" s="51"/>
      <c r="F92" s="51"/>
      <c r="G92" s="51"/>
      <c r="H92" s="51"/>
      <c r="I92" s="51"/>
      <c r="J92" s="51"/>
      <c r="K92" s="51"/>
      <c r="L92" s="51"/>
    </row>
    <row r="93" spans="1:13" x14ac:dyDescent="0.2">
      <c r="A93" s="51"/>
      <c r="B93" s="51"/>
      <c r="C93" s="51"/>
      <c r="D93" s="51"/>
      <c r="E93" s="51"/>
      <c r="F93" s="51"/>
      <c r="G93" s="51"/>
      <c r="H93" s="51"/>
      <c r="I93" s="51"/>
      <c r="J93" s="51"/>
      <c r="K93" s="51"/>
      <c r="L93" s="51"/>
    </row>
    <row r="94" spans="1:13" x14ac:dyDescent="0.2">
      <c r="A94" s="51"/>
      <c r="B94" s="51"/>
      <c r="C94" s="51"/>
      <c r="D94" s="51"/>
      <c r="E94" s="51"/>
      <c r="F94" s="51"/>
      <c r="G94" s="51"/>
      <c r="H94" s="51"/>
      <c r="I94" s="51"/>
      <c r="J94" s="51"/>
      <c r="K94" s="51"/>
      <c r="L94" s="51"/>
    </row>
    <row r="95" spans="1:13" x14ac:dyDescent="0.2">
      <c r="A95" s="51"/>
      <c r="B95" s="51"/>
      <c r="C95" s="51"/>
      <c r="D95" s="51"/>
      <c r="E95" s="51"/>
      <c r="F95" s="51"/>
      <c r="G95" s="51"/>
      <c r="H95" s="51"/>
      <c r="I95" s="51"/>
      <c r="J95" s="51"/>
      <c r="K95" s="51"/>
      <c r="L95" s="51"/>
    </row>
    <row r="96" spans="1:13" x14ac:dyDescent="0.2">
      <c r="A96" s="51"/>
      <c r="B96" s="51"/>
      <c r="C96" s="51"/>
      <c r="D96" s="51"/>
      <c r="E96" s="51"/>
      <c r="F96" s="51"/>
      <c r="G96" s="51"/>
      <c r="H96" s="51"/>
      <c r="I96" s="51"/>
      <c r="J96" s="51"/>
      <c r="K96" s="51"/>
      <c r="L96" s="51"/>
    </row>
    <row r="97" spans="1:12" x14ac:dyDescent="0.2">
      <c r="A97" s="51"/>
      <c r="B97" s="51"/>
      <c r="C97" s="51"/>
      <c r="D97" s="51"/>
      <c r="E97" s="51"/>
      <c r="F97" s="51"/>
      <c r="G97" s="51"/>
      <c r="H97" s="51"/>
      <c r="I97" s="51"/>
      <c r="J97" s="51"/>
      <c r="K97" s="51"/>
      <c r="L97" s="51"/>
    </row>
    <row r="98" spans="1:12" x14ac:dyDescent="0.2">
      <c r="A98" s="51"/>
      <c r="B98" s="51"/>
      <c r="C98" s="51"/>
      <c r="D98" s="51"/>
      <c r="E98" s="51"/>
      <c r="F98" s="51"/>
      <c r="G98" s="51"/>
      <c r="H98" s="51"/>
      <c r="I98" s="51"/>
      <c r="J98" s="51"/>
      <c r="K98" s="51"/>
      <c r="L98" s="51"/>
    </row>
    <row r="99" spans="1:12" x14ac:dyDescent="0.2">
      <c r="A99" s="51"/>
      <c r="B99" s="51"/>
      <c r="C99" s="51"/>
      <c r="D99" s="51"/>
      <c r="E99" s="51"/>
      <c r="F99" s="51"/>
      <c r="G99" s="51"/>
      <c r="H99" s="51"/>
      <c r="I99" s="51"/>
      <c r="J99" s="51"/>
      <c r="K99" s="51"/>
      <c r="L99" s="51"/>
    </row>
    <row r="100" spans="1:12" x14ac:dyDescent="0.2">
      <c r="A100" s="51"/>
      <c r="B100" s="51"/>
      <c r="C100" s="51"/>
      <c r="D100" s="51"/>
      <c r="E100" s="51"/>
      <c r="F100" s="51"/>
      <c r="G100" s="51"/>
      <c r="H100" s="51"/>
      <c r="I100" s="51"/>
      <c r="J100" s="51"/>
      <c r="K100" s="51"/>
      <c r="L100" s="51"/>
    </row>
    <row r="101" spans="1:12" x14ac:dyDescent="0.2">
      <c r="A101" s="51"/>
      <c r="B101" s="51"/>
      <c r="C101" s="51"/>
      <c r="D101" s="51"/>
      <c r="E101" s="51"/>
      <c r="F101" s="51"/>
      <c r="G101" s="51"/>
      <c r="H101" s="51"/>
      <c r="I101" s="51"/>
      <c r="J101" s="51"/>
      <c r="K101" s="51"/>
      <c r="L101" s="51"/>
    </row>
    <row r="102" spans="1:12" x14ac:dyDescent="0.2">
      <c r="A102" s="51"/>
      <c r="B102" s="51"/>
      <c r="C102" s="51"/>
      <c r="D102" s="51"/>
      <c r="E102" s="51"/>
      <c r="F102" s="51"/>
      <c r="G102" s="51"/>
      <c r="H102" s="51"/>
      <c r="I102" s="51"/>
      <c r="J102" s="51"/>
      <c r="K102" s="51"/>
      <c r="L102" s="51"/>
    </row>
    <row r="103" spans="1:12" x14ac:dyDescent="0.2">
      <c r="A103" s="51"/>
      <c r="B103" s="51"/>
      <c r="C103" s="51"/>
      <c r="D103" s="51"/>
      <c r="E103" s="51"/>
      <c r="F103" s="51"/>
      <c r="G103" s="51"/>
      <c r="H103" s="51"/>
      <c r="I103" s="51"/>
      <c r="J103" s="51"/>
      <c r="K103" s="51"/>
      <c r="L103" s="51"/>
    </row>
    <row r="104" spans="1:12" x14ac:dyDescent="0.2">
      <c r="A104" s="51"/>
      <c r="B104" s="51"/>
      <c r="C104" s="51"/>
      <c r="D104" s="51"/>
      <c r="E104" s="51"/>
      <c r="F104" s="51"/>
      <c r="G104" s="51"/>
      <c r="H104" s="51"/>
      <c r="I104" s="51"/>
      <c r="J104" s="51"/>
      <c r="K104" s="51"/>
      <c r="L104" s="51"/>
    </row>
    <row r="105" spans="1:12" x14ac:dyDescent="0.2">
      <c r="A105" s="51"/>
      <c r="B105" s="51"/>
      <c r="C105" s="51"/>
      <c r="D105" s="51"/>
      <c r="E105" s="51"/>
      <c r="F105" s="51"/>
      <c r="G105" s="51"/>
      <c r="H105" s="51"/>
      <c r="I105" s="51"/>
      <c r="J105" s="51"/>
      <c r="K105" s="51"/>
      <c r="L105" s="51"/>
    </row>
    <row r="106" spans="1:12" x14ac:dyDescent="0.2">
      <c r="A106" s="51"/>
      <c r="B106" s="51"/>
      <c r="C106" s="51"/>
      <c r="D106" s="51"/>
      <c r="E106" s="51"/>
      <c r="F106" s="51"/>
      <c r="G106" s="51"/>
      <c r="H106" s="51"/>
      <c r="I106" s="51"/>
      <c r="J106" s="51"/>
      <c r="K106" s="51"/>
      <c r="L106" s="51"/>
    </row>
    <row r="107" spans="1:12" x14ac:dyDescent="0.2">
      <c r="A107" s="51"/>
      <c r="B107" s="51"/>
      <c r="C107" s="51"/>
      <c r="D107" s="51"/>
      <c r="E107" s="51"/>
      <c r="F107" s="51"/>
      <c r="G107" s="51"/>
      <c r="H107" s="51"/>
      <c r="I107" s="51"/>
      <c r="J107" s="51"/>
      <c r="K107" s="51"/>
      <c r="L107" s="51"/>
    </row>
    <row r="108" spans="1:12" x14ac:dyDescent="0.2">
      <c r="A108" s="51"/>
      <c r="B108" s="51"/>
      <c r="C108" s="51"/>
      <c r="D108" s="51"/>
      <c r="E108" s="51"/>
      <c r="F108" s="51"/>
      <c r="G108" s="51"/>
      <c r="H108" s="51"/>
      <c r="I108" s="51"/>
      <c r="J108" s="51"/>
      <c r="K108" s="51"/>
      <c r="L108" s="51"/>
    </row>
    <row r="109" spans="1:12" x14ac:dyDescent="0.2">
      <c r="A109" s="51"/>
      <c r="B109" s="51"/>
      <c r="C109" s="129"/>
      <c r="D109" s="129"/>
      <c r="E109" s="129"/>
      <c r="F109" s="129"/>
      <c r="G109" s="129"/>
      <c r="H109" s="129"/>
      <c r="I109" s="129"/>
      <c r="J109" s="129"/>
      <c r="K109" s="129"/>
      <c r="L109" s="129"/>
    </row>
    <row r="110" spans="1:12" x14ac:dyDescent="0.2">
      <c r="A110" s="51"/>
      <c r="B110" s="51"/>
      <c r="C110" s="129"/>
      <c r="D110" s="129"/>
      <c r="E110" s="129"/>
      <c r="F110" s="129"/>
      <c r="G110" s="129"/>
      <c r="H110" s="129"/>
      <c r="I110" s="129"/>
      <c r="J110" s="129"/>
      <c r="K110" s="129"/>
      <c r="L110" s="129"/>
    </row>
    <row r="111" spans="1:12" x14ac:dyDescent="0.2">
      <c r="A111" s="51"/>
      <c r="B111" s="51"/>
      <c r="C111" s="51"/>
      <c r="D111" s="51"/>
      <c r="E111" s="51"/>
      <c r="F111" s="51"/>
      <c r="G111" s="51"/>
      <c r="H111" s="51"/>
      <c r="I111" s="51"/>
      <c r="J111" s="51"/>
      <c r="K111" s="51"/>
      <c r="L111" s="64" t="s">
        <v>352</v>
      </c>
    </row>
    <row r="112" spans="1:12" x14ac:dyDescent="0.2">
      <c r="A112" s="51"/>
      <c r="B112" s="51"/>
      <c r="C112" s="51"/>
      <c r="D112" s="51"/>
      <c r="E112" s="51"/>
      <c r="F112" s="51"/>
      <c r="G112" s="51"/>
      <c r="H112" s="51"/>
      <c r="I112" s="51"/>
      <c r="J112" s="51"/>
      <c r="K112" s="51"/>
    </row>
    <row r="113" spans="1:12" x14ac:dyDescent="0.2">
      <c r="A113" s="51"/>
      <c r="B113" s="51"/>
      <c r="C113" s="51"/>
      <c r="D113" s="51"/>
      <c r="E113" s="51"/>
      <c r="F113" s="51"/>
      <c r="G113" s="51"/>
      <c r="H113" s="51"/>
      <c r="I113" s="51"/>
      <c r="J113" s="51"/>
      <c r="K113" s="51"/>
      <c r="L113" s="51"/>
    </row>
    <row r="114" spans="1:12" x14ac:dyDescent="0.2">
      <c r="A114" s="51"/>
      <c r="B114" s="51"/>
      <c r="C114" s="51"/>
      <c r="D114" s="51"/>
      <c r="E114" s="51"/>
      <c r="F114" s="51"/>
      <c r="G114" s="51"/>
      <c r="H114" s="51"/>
      <c r="I114" s="51"/>
      <c r="J114" s="51"/>
      <c r="K114" s="51"/>
      <c r="L114" s="51"/>
    </row>
    <row r="115" spans="1:12" x14ac:dyDescent="0.2">
      <c r="A115" s="51"/>
      <c r="B115" s="51"/>
      <c r="C115" s="51"/>
      <c r="D115" s="51"/>
      <c r="E115" s="51"/>
      <c r="F115" s="51"/>
      <c r="G115" s="51"/>
      <c r="H115" s="51"/>
      <c r="I115" s="51"/>
      <c r="J115" s="51"/>
      <c r="K115" s="51"/>
      <c r="L115" s="51"/>
    </row>
    <row r="116" spans="1:12" x14ac:dyDescent="0.2">
      <c r="A116" s="51"/>
      <c r="B116" s="51"/>
      <c r="C116" s="51"/>
      <c r="D116" s="51"/>
      <c r="E116" s="51"/>
      <c r="F116" s="51"/>
      <c r="G116" s="51"/>
      <c r="H116" s="51"/>
      <c r="I116" s="51"/>
      <c r="J116" s="51"/>
      <c r="K116" s="51"/>
      <c r="L116" s="51"/>
    </row>
    <row r="117" spans="1:12" x14ac:dyDescent="0.2">
      <c r="A117" s="51"/>
      <c r="B117" s="51"/>
      <c r="C117" s="51"/>
      <c r="D117" s="51"/>
      <c r="E117" s="51"/>
      <c r="F117" s="51"/>
      <c r="G117" s="51"/>
      <c r="H117" s="51"/>
      <c r="I117" s="51"/>
      <c r="J117" s="51"/>
      <c r="K117" s="51"/>
    </row>
    <row r="118" spans="1:12" x14ac:dyDescent="0.2">
      <c r="A118" s="51"/>
      <c r="B118" s="51"/>
      <c r="C118" s="51"/>
      <c r="D118" s="51"/>
      <c r="E118" s="51"/>
      <c r="F118" s="51"/>
      <c r="G118" s="51"/>
      <c r="H118" s="51"/>
      <c r="I118" s="51"/>
      <c r="J118" s="51"/>
      <c r="K118" s="51"/>
    </row>
    <row r="119" spans="1:12" x14ac:dyDescent="0.2">
      <c r="A119" s="51"/>
      <c r="B119" s="51"/>
      <c r="C119" s="51"/>
      <c r="D119" s="51"/>
      <c r="E119" s="51"/>
      <c r="F119" s="51"/>
      <c r="G119" s="51"/>
      <c r="H119" s="51"/>
      <c r="I119" s="51"/>
      <c r="J119" s="51"/>
      <c r="K119" s="51"/>
    </row>
    <row r="120" spans="1:12" x14ac:dyDescent="0.2">
      <c r="A120" s="51"/>
      <c r="B120" s="51"/>
      <c r="C120" s="51"/>
      <c r="D120" s="51"/>
      <c r="E120" s="51"/>
      <c r="F120" s="51"/>
      <c r="G120" s="51"/>
      <c r="H120" s="51"/>
      <c r="I120" s="51"/>
      <c r="J120" s="51"/>
      <c r="K120" s="51"/>
      <c r="L120" s="51"/>
    </row>
    <row r="121" spans="1:12" x14ac:dyDescent="0.2">
      <c r="A121" s="51"/>
      <c r="B121" s="51"/>
      <c r="C121" s="51"/>
      <c r="D121" s="51"/>
      <c r="E121" s="51"/>
      <c r="F121" s="51"/>
      <c r="G121" s="51"/>
      <c r="H121" s="51"/>
      <c r="I121" s="51"/>
      <c r="J121" s="51"/>
      <c r="K121" s="51"/>
    </row>
    <row r="122" spans="1:12" x14ac:dyDescent="0.2">
      <c r="A122" s="51"/>
      <c r="B122" s="51"/>
      <c r="C122" s="51"/>
      <c r="D122" s="51"/>
      <c r="E122" s="51"/>
      <c r="F122" s="51"/>
      <c r="G122" s="51"/>
      <c r="H122" s="51"/>
      <c r="I122" s="51"/>
      <c r="J122" s="51"/>
      <c r="K122" s="51"/>
      <c r="L122" s="51"/>
    </row>
    <row r="123" spans="1:12" x14ac:dyDescent="0.2">
      <c r="A123" s="51"/>
      <c r="B123" s="51"/>
      <c r="C123" s="51"/>
      <c r="D123" s="51"/>
      <c r="E123" s="51"/>
      <c r="F123" s="51"/>
      <c r="G123" s="51"/>
      <c r="H123" s="51"/>
      <c r="I123" s="51"/>
      <c r="J123" s="51"/>
      <c r="K123" s="51"/>
      <c r="L123" s="51"/>
    </row>
    <row r="124" spans="1:12" x14ac:dyDescent="0.2">
      <c r="A124" s="51"/>
      <c r="B124" s="51"/>
      <c r="C124" s="51"/>
      <c r="D124" s="51"/>
      <c r="E124" s="51"/>
      <c r="F124" s="51"/>
      <c r="G124" s="51"/>
      <c r="H124" s="51"/>
      <c r="I124" s="51"/>
      <c r="J124" s="51"/>
      <c r="K124" s="51"/>
      <c r="L124" s="51"/>
    </row>
    <row r="125" spans="1:12" x14ac:dyDescent="0.2">
      <c r="A125" s="51"/>
      <c r="B125" s="51"/>
      <c r="C125" s="51"/>
      <c r="D125" s="51"/>
      <c r="E125" s="51"/>
      <c r="F125" s="51"/>
      <c r="G125" s="51"/>
      <c r="H125" s="51"/>
      <c r="I125" s="51"/>
      <c r="J125" s="51"/>
      <c r="K125" s="51"/>
      <c r="L125" s="51"/>
    </row>
    <row r="126" spans="1:12" x14ac:dyDescent="0.2">
      <c r="A126" s="51"/>
      <c r="B126" s="51"/>
      <c r="C126" s="51"/>
      <c r="D126" s="51"/>
      <c r="E126" s="51"/>
      <c r="F126" s="51"/>
      <c r="G126" s="51"/>
      <c r="H126" s="51"/>
      <c r="I126" s="51"/>
      <c r="J126" s="51"/>
      <c r="K126" s="51"/>
    </row>
  </sheetData>
  <hyperlinks>
    <hyperlink ref="L1" location="INHALT!A1" display="Zum Inhaltsverzeichnis" xr:uid="{4EC15880-F719-4F5C-8251-20A5DD5310A9}"/>
  </hyperlinks>
  <printOptions horizontalCentered="1"/>
  <pageMargins left="0.39370078740157483" right="0.23622047244094491" top="0.59055118110236227" bottom="0.59055118110236227" header="0.27559055118110237" footer="0.31496062992125984"/>
  <pageSetup paperSize="9" scale="75" firstPageNumber="0" fitToHeight="3" orientation="landscape" r:id="rId1"/>
  <headerFooter>
    <oddFooter>&amp;C&amp;P</oddFooter>
  </headerFooter>
  <rowBreaks count="2" manualBreakCount="2">
    <brk id="41" max="11" man="1"/>
    <brk id="7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P139"/>
  <sheetViews>
    <sheetView zoomScaleNormal="100" zoomScaleSheetLayoutView="70" workbookViewId="0">
      <pane ySplit="7" topLeftCell="A8" activePane="bottomLeft" state="frozen"/>
      <selection pane="bottomLeft" activeCell="A8" sqref="A8"/>
    </sheetView>
  </sheetViews>
  <sheetFormatPr baseColWidth="10" defaultRowHeight="12.75" x14ac:dyDescent="0.2"/>
  <cols>
    <col min="1" max="1" width="5.7109375" customWidth="1"/>
    <col min="2" max="2" width="21.42578125" customWidth="1"/>
    <col min="3" max="13" width="7.7109375" customWidth="1"/>
    <col min="14" max="14" width="6.28515625" customWidth="1"/>
    <col min="15" max="15" width="11.5703125" customWidth="1"/>
  </cols>
  <sheetData>
    <row r="1" spans="1:16" x14ac:dyDescent="0.2">
      <c r="A1" s="51"/>
      <c r="B1" s="51"/>
      <c r="C1" s="51"/>
      <c r="D1" s="51"/>
      <c r="E1" s="51"/>
      <c r="F1" s="51"/>
      <c r="G1" s="51"/>
      <c r="H1" s="51"/>
      <c r="I1" s="51"/>
      <c r="J1" s="51"/>
      <c r="K1" s="51"/>
      <c r="L1" s="51"/>
      <c r="M1" s="51"/>
      <c r="N1" s="1125" t="s">
        <v>576</v>
      </c>
    </row>
    <row r="2" spans="1:16" ht="15.75" x14ac:dyDescent="0.25">
      <c r="A2" s="52" t="s">
        <v>15</v>
      </c>
      <c r="B2" s="53"/>
      <c r="C2" s="53"/>
      <c r="D2" s="53"/>
      <c r="E2" s="53"/>
      <c r="F2" s="53"/>
      <c r="G2" s="53"/>
      <c r="H2" s="53"/>
      <c r="I2" s="53"/>
      <c r="J2" s="53"/>
      <c r="K2" s="53"/>
      <c r="L2" s="53"/>
      <c r="M2" s="53"/>
      <c r="N2" s="51"/>
    </row>
    <row r="3" spans="1:16" x14ac:dyDescent="0.2">
      <c r="A3" s="54" t="s">
        <v>222</v>
      </c>
      <c r="B3" s="53"/>
      <c r="C3" s="53"/>
      <c r="D3" s="53"/>
      <c r="E3" s="72"/>
      <c r="F3" s="72"/>
      <c r="G3" s="72"/>
      <c r="H3" s="72"/>
      <c r="I3" s="72"/>
      <c r="J3" s="72"/>
      <c r="K3" s="72"/>
      <c r="L3" s="72"/>
      <c r="M3" s="72"/>
      <c r="N3" s="985" t="s">
        <v>511</v>
      </c>
    </row>
    <row r="4" spans="1:16" x14ac:dyDescent="0.2">
      <c r="A4" s="51"/>
      <c r="B4" s="51"/>
      <c r="C4" s="51"/>
      <c r="D4" s="51"/>
      <c r="E4" s="51"/>
      <c r="F4" s="51"/>
      <c r="G4" s="51"/>
      <c r="H4" s="51"/>
      <c r="I4" s="51"/>
      <c r="J4" s="51"/>
      <c r="K4" s="51"/>
      <c r="L4" s="51"/>
      <c r="M4" s="51"/>
      <c r="N4" s="51"/>
    </row>
    <row r="5" spans="1:16" s="10" customFormat="1" ht="36" customHeight="1" x14ac:dyDescent="0.2">
      <c r="A5" s="137" t="s">
        <v>104</v>
      </c>
      <c r="B5" s="137" t="s">
        <v>105</v>
      </c>
      <c r="C5" s="137">
        <v>2009</v>
      </c>
      <c r="D5" s="137">
        <v>2010</v>
      </c>
      <c r="E5" s="137">
        <v>2011</v>
      </c>
      <c r="F5" s="137">
        <v>2012</v>
      </c>
      <c r="G5" s="137">
        <v>2013</v>
      </c>
      <c r="H5" s="137">
        <v>2014</v>
      </c>
      <c r="I5" s="137">
        <v>2015</v>
      </c>
      <c r="J5" s="137">
        <v>2016</v>
      </c>
      <c r="K5" s="137">
        <v>2017</v>
      </c>
      <c r="L5" s="137">
        <v>2018</v>
      </c>
      <c r="M5" s="137">
        <v>2019</v>
      </c>
      <c r="N5" s="798" t="s">
        <v>104</v>
      </c>
      <c r="O5" s="136"/>
    </row>
    <row r="6" spans="1:16" s="10" customFormat="1" ht="13.15" customHeight="1" x14ac:dyDescent="0.2">
      <c r="A6" s="137"/>
      <c r="B6" s="137"/>
      <c r="C6" s="799" t="s">
        <v>248</v>
      </c>
      <c r="D6" s="799" t="s">
        <v>248</v>
      </c>
      <c r="E6" s="799" t="s">
        <v>248</v>
      </c>
      <c r="F6" s="799" t="s">
        <v>248</v>
      </c>
      <c r="G6" s="799" t="s">
        <v>248</v>
      </c>
      <c r="H6" s="799" t="s">
        <v>248</v>
      </c>
      <c r="I6" s="799" t="s">
        <v>248</v>
      </c>
      <c r="J6" s="799" t="s">
        <v>248</v>
      </c>
      <c r="K6" s="799" t="s">
        <v>248</v>
      </c>
      <c r="L6" s="799" t="s">
        <v>248</v>
      </c>
      <c r="M6" s="799" t="s">
        <v>248</v>
      </c>
      <c r="N6" s="300"/>
      <c r="O6" s="136"/>
    </row>
    <row r="7" spans="1:16" s="10" customFormat="1" x14ac:dyDescent="0.2">
      <c r="A7" s="73"/>
      <c r="B7" s="73"/>
      <c r="C7" s="74"/>
      <c r="D7" s="74"/>
      <c r="E7" s="74"/>
      <c r="F7" s="74"/>
      <c r="G7" s="74"/>
      <c r="H7" s="74"/>
      <c r="I7" s="74"/>
      <c r="J7" s="74"/>
      <c r="K7" s="74"/>
      <c r="L7" s="74"/>
      <c r="M7" s="74"/>
      <c r="N7" s="73"/>
    </row>
    <row r="8" spans="1:16" s="4" customFormat="1" ht="13.15" customHeight="1" x14ac:dyDescent="0.2">
      <c r="A8" s="58">
        <v>10</v>
      </c>
      <c r="B8" s="59" t="s">
        <v>40</v>
      </c>
      <c r="C8" s="866">
        <v>540</v>
      </c>
      <c r="D8" s="676">
        <v>515</v>
      </c>
      <c r="E8" s="676">
        <v>515</v>
      </c>
      <c r="F8" s="676">
        <v>525</v>
      </c>
      <c r="G8" s="676">
        <v>515</v>
      </c>
      <c r="H8" s="676">
        <v>520</v>
      </c>
      <c r="I8" s="676">
        <v>535</v>
      </c>
      <c r="J8" s="676">
        <v>530</v>
      </c>
      <c r="K8" s="676">
        <v>525</v>
      </c>
      <c r="L8" s="676">
        <v>535</v>
      </c>
      <c r="M8" s="676">
        <v>545</v>
      </c>
      <c r="N8" s="139">
        <v>10</v>
      </c>
      <c r="O8" s="820"/>
      <c r="P8" s="821"/>
    </row>
    <row r="9" spans="1:16" s="4" customFormat="1" ht="13.15" customHeight="1" x14ac:dyDescent="0.2">
      <c r="A9" s="58">
        <v>11</v>
      </c>
      <c r="B9" s="59" t="s">
        <v>41</v>
      </c>
      <c r="C9" s="866">
        <v>1155</v>
      </c>
      <c r="D9" s="676">
        <v>1165</v>
      </c>
      <c r="E9" s="676">
        <v>1165</v>
      </c>
      <c r="F9" s="676">
        <v>1200</v>
      </c>
      <c r="G9" s="676">
        <v>1225</v>
      </c>
      <c r="H9" s="676">
        <v>1275</v>
      </c>
      <c r="I9" s="676">
        <v>1245</v>
      </c>
      <c r="J9" s="676">
        <v>1235</v>
      </c>
      <c r="K9" s="676">
        <v>1230</v>
      </c>
      <c r="L9" s="676">
        <v>1205</v>
      </c>
      <c r="M9" s="676">
        <v>1165</v>
      </c>
      <c r="N9" s="139">
        <v>11</v>
      </c>
      <c r="O9" s="820"/>
      <c r="P9" s="821"/>
    </row>
    <row r="10" spans="1:16" s="4" customFormat="1" ht="13.15" customHeight="1" x14ac:dyDescent="0.2">
      <c r="A10" s="58">
        <v>12</v>
      </c>
      <c r="B10" s="59" t="s">
        <v>93</v>
      </c>
      <c r="C10" s="866">
        <v>1725</v>
      </c>
      <c r="D10" s="676">
        <v>1795</v>
      </c>
      <c r="E10" s="676">
        <v>1850</v>
      </c>
      <c r="F10" s="676">
        <v>1900</v>
      </c>
      <c r="G10" s="676">
        <v>1760</v>
      </c>
      <c r="H10" s="676">
        <v>1880</v>
      </c>
      <c r="I10" s="676">
        <v>1975</v>
      </c>
      <c r="J10" s="676">
        <v>2140</v>
      </c>
      <c r="K10" s="676">
        <v>2275</v>
      </c>
      <c r="L10" s="676">
        <v>2360</v>
      </c>
      <c r="M10" s="676">
        <v>2385</v>
      </c>
      <c r="N10" s="139">
        <v>12</v>
      </c>
      <c r="O10" s="820"/>
      <c r="P10" s="821"/>
    </row>
    <row r="11" spans="1:16" s="4" customFormat="1" ht="13.15" customHeight="1" x14ac:dyDescent="0.2">
      <c r="A11" s="58">
        <v>13</v>
      </c>
      <c r="B11" s="59" t="s">
        <v>42</v>
      </c>
      <c r="C11" s="866">
        <v>320</v>
      </c>
      <c r="D11" s="676">
        <v>305</v>
      </c>
      <c r="E11" s="676">
        <v>315</v>
      </c>
      <c r="F11" s="676">
        <v>340</v>
      </c>
      <c r="G11" s="676">
        <v>375</v>
      </c>
      <c r="H11" s="676">
        <v>350</v>
      </c>
      <c r="I11" s="676">
        <v>355</v>
      </c>
      <c r="J11" s="676">
        <v>355</v>
      </c>
      <c r="K11" s="676">
        <v>350</v>
      </c>
      <c r="L11" s="676">
        <v>375</v>
      </c>
      <c r="M11" s="676">
        <v>385</v>
      </c>
      <c r="N11" s="139">
        <v>13</v>
      </c>
      <c r="O11" s="820"/>
      <c r="P11" s="821"/>
    </row>
    <row r="12" spans="1:16" s="4" customFormat="1" ht="13.15" customHeight="1" x14ac:dyDescent="0.2">
      <c r="A12" s="58">
        <v>14</v>
      </c>
      <c r="B12" s="59" t="s">
        <v>43</v>
      </c>
      <c r="C12" s="866">
        <v>2330</v>
      </c>
      <c r="D12" s="676">
        <v>2315</v>
      </c>
      <c r="E12" s="676">
        <v>2435</v>
      </c>
      <c r="F12" s="676">
        <v>2445</v>
      </c>
      <c r="G12" s="676">
        <v>2480</v>
      </c>
      <c r="H12" s="676">
        <v>2475</v>
      </c>
      <c r="I12" s="676">
        <v>2560</v>
      </c>
      <c r="J12" s="676">
        <v>2575</v>
      </c>
      <c r="K12" s="676">
        <v>2605</v>
      </c>
      <c r="L12" s="676">
        <v>2585</v>
      </c>
      <c r="M12" s="676">
        <v>2675</v>
      </c>
      <c r="N12" s="139">
        <v>14</v>
      </c>
      <c r="O12" s="820"/>
      <c r="P12" s="821"/>
    </row>
    <row r="13" spans="1:16" s="4" customFormat="1" ht="13.15" customHeight="1" x14ac:dyDescent="0.2">
      <c r="A13" s="58">
        <v>15</v>
      </c>
      <c r="B13" s="59" t="s">
        <v>44</v>
      </c>
      <c r="C13" s="866">
        <v>1065</v>
      </c>
      <c r="D13" s="676">
        <v>1095</v>
      </c>
      <c r="E13" s="676">
        <v>1120</v>
      </c>
      <c r="F13" s="676">
        <v>1145</v>
      </c>
      <c r="G13" s="676">
        <v>1145</v>
      </c>
      <c r="H13" s="676">
        <v>1155</v>
      </c>
      <c r="I13" s="676">
        <v>1205</v>
      </c>
      <c r="J13" s="676">
        <v>1230</v>
      </c>
      <c r="K13" s="676">
        <v>1185</v>
      </c>
      <c r="L13" s="676">
        <v>1160</v>
      </c>
      <c r="M13" s="676">
        <v>1135</v>
      </c>
      <c r="N13" s="139">
        <v>15</v>
      </c>
      <c r="O13" s="820"/>
      <c r="P13" s="821"/>
    </row>
    <row r="14" spans="1:16" s="4" customFormat="1" ht="13.15" customHeight="1" x14ac:dyDescent="0.2">
      <c r="A14" s="58">
        <v>16</v>
      </c>
      <c r="B14" s="59" t="s">
        <v>102</v>
      </c>
      <c r="C14" s="866">
        <v>2715</v>
      </c>
      <c r="D14" s="676">
        <v>2705</v>
      </c>
      <c r="E14" s="676">
        <v>2660</v>
      </c>
      <c r="F14" s="676">
        <v>2675</v>
      </c>
      <c r="G14" s="676">
        <v>2725</v>
      </c>
      <c r="H14" s="676">
        <v>2730</v>
      </c>
      <c r="I14" s="676">
        <v>2725</v>
      </c>
      <c r="J14" s="676">
        <v>2745</v>
      </c>
      <c r="K14" s="676">
        <v>2755</v>
      </c>
      <c r="L14" s="676">
        <v>2790</v>
      </c>
      <c r="M14" s="676">
        <v>2820</v>
      </c>
      <c r="N14" s="139">
        <v>16</v>
      </c>
      <c r="O14" s="820"/>
      <c r="P14" s="821"/>
    </row>
    <row r="15" spans="1:16" s="4" customFormat="1" ht="13.15" customHeight="1" x14ac:dyDescent="0.2">
      <c r="A15" s="58">
        <v>17</v>
      </c>
      <c r="B15" s="59" t="s">
        <v>45</v>
      </c>
      <c r="C15" s="866">
        <v>3530</v>
      </c>
      <c r="D15" s="676">
        <v>3655</v>
      </c>
      <c r="E15" s="676">
        <v>3650</v>
      </c>
      <c r="F15" s="676">
        <v>3715</v>
      </c>
      <c r="G15" s="676">
        <v>3730</v>
      </c>
      <c r="H15" s="676">
        <v>3765</v>
      </c>
      <c r="I15" s="676">
        <v>3730</v>
      </c>
      <c r="J15" s="676">
        <v>3750</v>
      </c>
      <c r="K15" s="676">
        <v>3775</v>
      </c>
      <c r="L15" s="676">
        <v>3780</v>
      </c>
      <c r="M15" s="676">
        <v>3765</v>
      </c>
      <c r="N15" s="139">
        <v>17</v>
      </c>
      <c r="O15" s="820"/>
      <c r="P15" s="821"/>
    </row>
    <row r="16" spans="1:16" s="4" customFormat="1" ht="13.15" customHeight="1" x14ac:dyDescent="0.2">
      <c r="A16" s="58">
        <v>21</v>
      </c>
      <c r="B16" s="59" t="s">
        <v>46</v>
      </c>
      <c r="C16" s="866">
        <v>1490</v>
      </c>
      <c r="D16" s="676">
        <v>1475</v>
      </c>
      <c r="E16" s="676">
        <v>1475</v>
      </c>
      <c r="F16" s="676">
        <v>1505</v>
      </c>
      <c r="G16" s="676">
        <v>1515</v>
      </c>
      <c r="H16" s="676">
        <v>1570</v>
      </c>
      <c r="I16" s="676">
        <v>1610</v>
      </c>
      <c r="J16" s="676">
        <v>1555</v>
      </c>
      <c r="K16" s="676">
        <v>1615</v>
      </c>
      <c r="L16" s="676">
        <v>1685</v>
      </c>
      <c r="M16" s="676">
        <v>1730</v>
      </c>
      <c r="N16" s="139">
        <v>21</v>
      </c>
      <c r="O16" s="820"/>
      <c r="P16" s="821"/>
    </row>
    <row r="17" spans="1:16" s="4" customFormat="1" ht="13.15" customHeight="1" x14ac:dyDescent="0.2">
      <c r="A17" s="58">
        <v>22</v>
      </c>
      <c r="B17" s="59" t="s">
        <v>47</v>
      </c>
      <c r="C17" s="866">
        <v>1570</v>
      </c>
      <c r="D17" s="676">
        <v>1565</v>
      </c>
      <c r="E17" s="676">
        <v>1540</v>
      </c>
      <c r="F17" s="676">
        <v>1570</v>
      </c>
      <c r="G17" s="676">
        <v>1570</v>
      </c>
      <c r="H17" s="676">
        <v>1600</v>
      </c>
      <c r="I17" s="676">
        <v>1565</v>
      </c>
      <c r="J17" s="676">
        <v>1555</v>
      </c>
      <c r="K17" s="676">
        <v>1570</v>
      </c>
      <c r="L17" s="676">
        <v>1665</v>
      </c>
      <c r="M17" s="676">
        <v>1685</v>
      </c>
      <c r="N17" s="139">
        <v>22</v>
      </c>
      <c r="O17" s="820"/>
      <c r="P17" s="821"/>
    </row>
    <row r="18" spans="1:16" s="4" customFormat="1" ht="13.15" customHeight="1" x14ac:dyDescent="0.2">
      <c r="A18" s="58">
        <v>23</v>
      </c>
      <c r="B18" s="59" t="s">
        <v>48</v>
      </c>
      <c r="C18" s="866">
        <v>3295</v>
      </c>
      <c r="D18" s="676">
        <v>3300</v>
      </c>
      <c r="E18" s="676">
        <v>3305</v>
      </c>
      <c r="F18" s="676">
        <v>3360</v>
      </c>
      <c r="G18" s="676">
        <v>3375</v>
      </c>
      <c r="H18" s="676">
        <v>3390</v>
      </c>
      <c r="I18" s="676">
        <v>3395</v>
      </c>
      <c r="J18" s="676">
        <v>3530</v>
      </c>
      <c r="K18" s="676">
        <v>3535</v>
      </c>
      <c r="L18" s="676">
        <v>3580</v>
      </c>
      <c r="M18" s="676">
        <v>3515</v>
      </c>
      <c r="N18" s="139">
        <v>23</v>
      </c>
      <c r="O18" s="820"/>
      <c r="P18" s="821"/>
    </row>
    <row r="19" spans="1:16" s="4" customFormat="1" ht="13.15" customHeight="1" x14ac:dyDescent="0.2">
      <c r="A19" s="58">
        <v>24</v>
      </c>
      <c r="B19" s="59" t="s">
        <v>49</v>
      </c>
      <c r="C19" s="866">
        <v>6845</v>
      </c>
      <c r="D19" s="676">
        <v>6740</v>
      </c>
      <c r="E19" s="676">
        <v>6690</v>
      </c>
      <c r="F19" s="676">
        <v>6725</v>
      </c>
      <c r="G19" s="676">
        <v>6740</v>
      </c>
      <c r="H19" s="676">
        <v>6765</v>
      </c>
      <c r="I19" s="676">
        <v>6885</v>
      </c>
      <c r="J19" s="676">
        <v>6750</v>
      </c>
      <c r="K19" s="676">
        <v>6755</v>
      </c>
      <c r="L19" s="676">
        <v>6650</v>
      </c>
      <c r="M19" s="676">
        <v>6635</v>
      </c>
      <c r="N19" s="139">
        <v>24</v>
      </c>
      <c r="O19" s="820"/>
      <c r="P19" s="821"/>
    </row>
    <row r="20" spans="1:16" s="4" customFormat="1" ht="13.15" customHeight="1" x14ac:dyDescent="0.2">
      <c r="A20" s="58">
        <v>25</v>
      </c>
      <c r="B20" s="59" t="s">
        <v>189</v>
      </c>
      <c r="C20" s="866">
        <v>2030</v>
      </c>
      <c r="D20" s="676">
        <v>2045</v>
      </c>
      <c r="E20" s="676">
        <v>2015</v>
      </c>
      <c r="F20" s="676">
        <v>2080</v>
      </c>
      <c r="G20" s="676">
        <v>2065</v>
      </c>
      <c r="H20" s="676">
        <v>2045</v>
      </c>
      <c r="I20" s="676">
        <v>2050</v>
      </c>
      <c r="J20" s="676">
        <v>2045</v>
      </c>
      <c r="K20" s="676">
        <v>2005</v>
      </c>
      <c r="L20" s="676">
        <v>1940</v>
      </c>
      <c r="M20" s="676">
        <v>1935</v>
      </c>
      <c r="N20" s="139">
        <v>25</v>
      </c>
      <c r="O20" s="820"/>
      <c r="P20" s="821"/>
    </row>
    <row r="21" spans="1:16" s="4" customFormat="1" ht="13.15" customHeight="1" x14ac:dyDescent="0.2">
      <c r="A21" s="58">
        <v>26</v>
      </c>
      <c r="B21" s="59" t="s">
        <v>173</v>
      </c>
      <c r="C21" s="866">
        <v>2655</v>
      </c>
      <c r="D21" s="676">
        <v>2680</v>
      </c>
      <c r="E21" s="676">
        <v>2655</v>
      </c>
      <c r="F21" s="676">
        <v>2680</v>
      </c>
      <c r="G21" s="676">
        <v>2650</v>
      </c>
      <c r="H21" s="676">
        <v>2665</v>
      </c>
      <c r="I21" s="676">
        <v>2665</v>
      </c>
      <c r="J21" s="676">
        <v>2635</v>
      </c>
      <c r="K21" s="676">
        <v>2560</v>
      </c>
      <c r="L21" s="676">
        <v>2550</v>
      </c>
      <c r="M21" s="676">
        <v>2565</v>
      </c>
      <c r="N21" s="139">
        <v>26</v>
      </c>
      <c r="O21" s="820"/>
      <c r="P21" s="821"/>
    </row>
    <row r="22" spans="1:16" s="4" customFormat="1" ht="13.15" customHeight="1" x14ac:dyDescent="0.2">
      <c r="A22" s="58">
        <v>31</v>
      </c>
      <c r="B22" s="59" t="s">
        <v>50</v>
      </c>
      <c r="C22" s="866">
        <v>3395</v>
      </c>
      <c r="D22" s="676">
        <v>3315</v>
      </c>
      <c r="E22" s="676">
        <v>3360</v>
      </c>
      <c r="F22" s="676">
        <v>3355</v>
      </c>
      <c r="G22" s="676">
        <v>3490</v>
      </c>
      <c r="H22" s="676">
        <v>3650</v>
      </c>
      <c r="I22" s="676">
        <v>3770</v>
      </c>
      <c r="J22" s="676">
        <v>3705</v>
      </c>
      <c r="K22" s="676">
        <v>3695</v>
      </c>
      <c r="L22" s="676">
        <v>3745</v>
      </c>
      <c r="M22" s="676">
        <v>3805</v>
      </c>
      <c r="N22" s="139">
        <v>31</v>
      </c>
      <c r="O22" s="820"/>
      <c r="P22" s="821"/>
    </row>
    <row r="23" spans="1:16" s="4" customFormat="1" ht="13.15" customHeight="1" x14ac:dyDescent="0.2">
      <c r="A23" s="58">
        <v>32</v>
      </c>
      <c r="B23" s="59" t="s">
        <v>51</v>
      </c>
      <c r="C23" s="866">
        <v>5040</v>
      </c>
      <c r="D23" s="676">
        <v>5065</v>
      </c>
      <c r="E23" s="676">
        <v>5120</v>
      </c>
      <c r="F23" s="676">
        <v>5215</v>
      </c>
      <c r="G23" s="676">
        <v>5290</v>
      </c>
      <c r="H23" s="676">
        <v>5460</v>
      </c>
      <c r="I23" s="676">
        <v>5510</v>
      </c>
      <c r="J23" s="676">
        <v>5590</v>
      </c>
      <c r="K23" s="676">
        <v>5655</v>
      </c>
      <c r="L23" s="676">
        <v>5595</v>
      </c>
      <c r="M23" s="676">
        <v>5865</v>
      </c>
      <c r="N23" s="139">
        <v>32</v>
      </c>
      <c r="O23" s="820"/>
      <c r="P23" s="821"/>
    </row>
    <row r="24" spans="1:16" s="4" customFormat="1" ht="13.15" customHeight="1" x14ac:dyDescent="0.2">
      <c r="A24" s="58">
        <v>33</v>
      </c>
      <c r="B24" s="59" t="s">
        <v>190</v>
      </c>
      <c r="C24" s="866">
        <v>105</v>
      </c>
      <c r="D24" s="676">
        <v>75</v>
      </c>
      <c r="E24" s="676">
        <v>115</v>
      </c>
      <c r="F24" s="676">
        <v>135</v>
      </c>
      <c r="G24" s="676">
        <v>150</v>
      </c>
      <c r="H24" s="676">
        <v>105</v>
      </c>
      <c r="I24" s="676">
        <v>170</v>
      </c>
      <c r="J24" s="676">
        <v>95</v>
      </c>
      <c r="K24" s="676">
        <v>115</v>
      </c>
      <c r="L24" s="676">
        <v>120</v>
      </c>
      <c r="M24" s="676">
        <v>90</v>
      </c>
      <c r="N24" s="139">
        <v>33</v>
      </c>
      <c r="O24" s="820"/>
      <c r="P24" s="821"/>
    </row>
    <row r="25" spans="1:16" s="4" customFormat="1" ht="13.15" customHeight="1" x14ac:dyDescent="0.2">
      <c r="A25" s="58">
        <v>34</v>
      </c>
      <c r="B25" s="59" t="s">
        <v>52</v>
      </c>
      <c r="C25" s="866">
        <v>4220</v>
      </c>
      <c r="D25" s="676">
        <v>4240</v>
      </c>
      <c r="E25" s="676">
        <v>4235</v>
      </c>
      <c r="F25" s="676">
        <v>4255</v>
      </c>
      <c r="G25" s="676">
        <v>4255</v>
      </c>
      <c r="H25" s="676">
        <v>4315</v>
      </c>
      <c r="I25" s="676">
        <v>4315</v>
      </c>
      <c r="J25" s="676">
        <v>4255</v>
      </c>
      <c r="K25" s="676">
        <v>4220</v>
      </c>
      <c r="L25" s="676">
        <v>4265</v>
      </c>
      <c r="M25" s="676">
        <v>4340</v>
      </c>
      <c r="N25" s="139">
        <v>34</v>
      </c>
      <c r="O25" s="820"/>
      <c r="P25" s="821"/>
    </row>
    <row r="26" spans="1:16" s="4" customFormat="1" ht="13.15" customHeight="1" x14ac:dyDescent="0.2">
      <c r="A26" s="58">
        <v>35</v>
      </c>
      <c r="B26" s="59" t="s">
        <v>254</v>
      </c>
      <c r="C26" s="866">
        <v>2435</v>
      </c>
      <c r="D26" s="676">
        <v>2475</v>
      </c>
      <c r="E26" s="676">
        <v>2555</v>
      </c>
      <c r="F26" s="676">
        <v>2690</v>
      </c>
      <c r="G26" s="676">
        <v>2670</v>
      </c>
      <c r="H26" s="676">
        <v>2740</v>
      </c>
      <c r="I26" s="676">
        <v>2735</v>
      </c>
      <c r="J26" s="676">
        <v>2755</v>
      </c>
      <c r="K26" s="676">
        <v>2780</v>
      </c>
      <c r="L26" s="676">
        <v>2865</v>
      </c>
      <c r="M26" s="676">
        <v>2825</v>
      </c>
      <c r="N26" s="139">
        <v>35</v>
      </c>
      <c r="O26" s="820"/>
      <c r="P26" s="821"/>
    </row>
    <row r="27" spans="1:16" s="4" customFormat="1" ht="13.15" customHeight="1" x14ac:dyDescent="0.2">
      <c r="A27" s="58">
        <v>36</v>
      </c>
      <c r="B27" s="59" t="s">
        <v>53</v>
      </c>
      <c r="C27" s="866">
        <v>3470</v>
      </c>
      <c r="D27" s="676">
        <v>3535</v>
      </c>
      <c r="E27" s="676">
        <v>3600</v>
      </c>
      <c r="F27" s="676">
        <v>3705</v>
      </c>
      <c r="G27" s="676">
        <v>3710</v>
      </c>
      <c r="H27" s="676">
        <v>3890</v>
      </c>
      <c r="I27" s="676">
        <v>3945</v>
      </c>
      <c r="J27" s="676">
        <v>3935</v>
      </c>
      <c r="K27" s="676">
        <v>3905</v>
      </c>
      <c r="L27" s="676">
        <v>3985</v>
      </c>
      <c r="M27" s="676">
        <v>3955</v>
      </c>
      <c r="N27" s="139">
        <v>36</v>
      </c>
      <c r="O27" s="820"/>
      <c r="P27" s="821"/>
    </row>
    <row r="28" spans="1:16" s="4" customFormat="1" ht="13.15" customHeight="1" x14ac:dyDescent="0.2">
      <c r="A28" s="58">
        <v>41</v>
      </c>
      <c r="B28" s="59" t="s">
        <v>54</v>
      </c>
      <c r="C28" s="866">
        <v>2970</v>
      </c>
      <c r="D28" s="676">
        <v>2970</v>
      </c>
      <c r="E28" s="676">
        <v>3015</v>
      </c>
      <c r="F28" s="676">
        <v>2990</v>
      </c>
      <c r="G28" s="676">
        <v>3055</v>
      </c>
      <c r="H28" s="676">
        <v>3070</v>
      </c>
      <c r="I28" s="676">
        <v>3065</v>
      </c>
      <c r="J28" s="676">
        <v>3065</v>
      </c>
      <c r="K28" s="676">
        <v>3075</v>
      </c>
      <c r="L28" s="676">
        <v>3030</v>
      </c>
      <c r="M28" s="676">
        <v>3045</v>
      </c>
      <c r="N28" s="139">
        <v>41</v>
      </c>
      <c r="O28" s="820"/>
      <c r="P28" s="821"/>
    </row>
    <row r="29" spans="1:16" s="4" customFormat="1" ht="13.15" customHeight="1" x14ac:dyDescent="0.2">
      <c r="A29" s="58">
        <v>42</v>
      </c>
      <c r="B29" s="59" t="s">
        <v>55</v>
      </c>
      <c r="C29" s="866">
        <v>3120</v>
      </c>
      <c r="D29" s="676">
        <v>3150</v>
      </c>
      <c r="E29" s="676">
        <v>3135</v>
      </c>
      <c r="F29" s="676">
        <v>3135</v>
      </c>
      <c r="G29" s="676">
        <v>3140</v>
      </c>
      <c r="H29" s="676">
        <v>3105</v>
      </c>
      <c r="I29" s="676">
        <v>3085</v>
      </c>
      <c r="J29" s="676">
        <v>3125</v>
      </c>
      <c r="K29" s="676">
        <v>3155</v>
      </c>
      <c r="L29" s="676">
        <v>3255</v>
      </c>
      <c r="M29" s="676">
        <v>3305</v>
      </c>
      <c r="N29" s="139">
        <v>42</v>
      </c>
      <c r="O29" s="820"/>
      <c r="P29" s="821"/>
    </row>
    <row r="30" spans="1:16" s="4" customFormat="1" ht="13.15" customHeight="1" x14ac:dyDescent="0.2">
      <c r="A30" s="58">
        <v>43</v>
      </c>
      <c r="B30" s="59" t="s">
        <v>56</v>
      </c>
      <c r="C30" s="866">
        <v>5360</v>
      </c>
      <c r="D30" s="676">
        <v>5300</v>
      </c>
      <c r="E30" s="676">
        <v>5315</v>
      </c>
      <c r="F30" s="676">
        <v>5310</v>
      </c>
      <c r="G30" s="676">
        <v>5335</v>
      </c>
      <c r="H30" s="676">
        <v>5580</v>
      </c>
      <c r="I30" s="676">
        <v>5700</v>
      </c>
      <c r="J30" s="676">
        <v>5700</v>
      </c>
      <c r="K30" s="676">
        <v>5705</v>
      </c>
      <c r="L30" s="676">
        <v>5830</v>
      </c>
      <c r="M30" s="676">
        <v>5820</v>
      </c>
      <c r="N30" s="139">
        <v>43</v>
      </c>
      <c r="O30" s="820"/>
      <c r="P30" s="821"/>
    </row>
    <row r="31" spans="1:16" s="4" customFormat="1" ht="13.15" customHeight="1" x14ac:dyDescent="0.2">
      <c r="A31" s="58">
        <v>44</v>
      </c>
      <c r="B31" s="59" t="s">
        <v>57</v>
      </c>
      <c r="C31" s="866">
        <v>2590</v>
      </c>
      <c r="D31" s="676">
        <v>2565</v>
      </c>
      <c r="E31" s="676">
        <v>2545</v>
      </c>
      <c r="F31" s="676">
        <v>2630</v>
      </c>
      <c r="G31" s="676">
        <v>2685</v>
      </c>
      <c r="H31" s="676">
        <v>2855</v>
      </c>
      <c r="I31" s="676">
        <v>3165</v>
      </c>
      <c r="J31" s="676">
        <v>3665</v>
      </c>
      <c r="K31" s="676">
        <v>3935</v>
      </c>
      <c r="L31" s="676">
        <v>4005</v>
      </c>
      <c r="M31" s="676">
        <v>4005</v>
      </c>
      <c r="N31" s="139">
        <v>44</v>
      </c>
      <c r="O31" s="820"/>
      <c r="P31" s="821"/>
    </row>
    <row r="32" spans="1:16" s="4" customFormat="1" ht="13.15" customHeight="1" x14ac:dyDescent="0.2">
      <c r="A32" s="58">
        <v>45</v>
      </c>
      <c r="B32" s="59" t="s">
        <v>58</v>
      </c>
      <c r="C32" s="866">
        <v>250</v>
      </c>
      <c r="D32" s="676">
        <v>240</v>
      </c>
      <c r="E32" s="676">
        <v>295</v>
      </c>
      <c r="F32" s="676">
        <v>295</v>
      </c>
      <c r="G32" s="676">
        <v>345</v>
      </c>
      <c r="H32" s="676">
        <v>380</v>
      </c>
      <c r="I32" s="676">
        <v>295</v>
      </c>
      <c r="J32" s="676">
        <v>320</v>
      </c>
      <c r="K32" s="676">
        <v>300</v>
      </c>
      <c r="L32" s="676">
        <v>330</v>
      </c>
      <c r="M32" s="676">
        <v>265</v>
      </c>
      <c r="N32" s="139">
        <v>45</v>
      </c>
      <c r="O32" s="820"/>
      <c r="P32" s="821"/>
    </row>
    <row r="33" spans="1:16" s="4" customFormat="1" ht="13.15" customHeight="1" x14ac:dyDescent="0.2">
      <c r="A33" s="58">
        <v>46</v>
      </c>
      <c r="B33" s="59" t="s">
        <v>59</v>
      </c>
      <c r="C33" s="866">
        <v>610</v>
      </c>
      <c r="D33" s="676">
        <v>610</v>
      </c>
      <c r="E33" s="676">
        <v>605</v>
      </c>
      <c r="F33" s="676">
        <v>620</v>
      </c>
      <c r="G33" s="676">
        <v>645</v>
      </c>
      <c r="H33" s="676">
        <v>670</v>
      </c>
      <c r="I33" s="676">
        <v>700</v>
      </c>
      <c r="J33" s="676">
        <v>925</v>
      </c>
      <c r="K33" s="676">
        <v>955</v>
      </c>
      <c r="L33" s="676">
        <v>1140</v>
      </c>
      <c r="M33" s="676">
        <v>945</v>
      </c>
      <c r="N33" s="139">
        <v>46</v>
      </c>
      <c r="O33" s="820"/>
      <c r="P33" s="821"/>
    </row>
    <row r="34" spans="1:16" s="4" customFormat="1" ht="13.15" customHeight="1" x14ac:dyDescent="0.2">
      <c r="A34" s="58">
        <v>47</v>
      </c>
      <c r="B34" s="59" t="s">
        <v>60</v>
      </c>
      <c r="C34" s="866">
        <v>575</v>
      </c>
      <c r="D34" s="676">
        <v>575</v>
      </c>
      <c r="E34" s="676">
        <v>590</v>
      </c>
      <c r="F34" s="676">
        <v>590</v>
      </c>
      <c r="G34" s="676">
        <v>605</v>
      </c>
      <c r="H34" s="676">
        <v>665</v>
      </c>
      <c r="I34" s="676">
        <v>755</v>
      </c>
      <c r="J34" s="676">
        <v>790</v>
      </c>
      <c r="K34" s="676">
        <v>830</v>
      </c>
      <c r="L34" s="676">
        <v>855</v>
      </c>
      <c r="M34" s="676">
        <v>855</v>
      </c>
      <c r="N34" s="139">
        <v>47</v>
      </c>
      <c r="O34" s="820"/>
      <c r="P34" s="821"/>
    </row>
    <row r="35" spans="1:16" s="4" customFormat="1" ht="13.15" customHeight="1" x14ac:dyDescent="0.2">
      <c r="A35" s="58">
        <v>48</v>
      </c>
      <c r="B35" s="59" t="s">
        <v>61</v>
      </c>
      <c r="C35" s="866">
        <v>15</v>
      </c>
      <c r="D35" s="676">
        <v>25</v>
      </c>
      <c r="E35" s="676">
        <v>20</v>
      </c>
      <c r="F35" s="676">
        <v>35</v>
      </c>
      <c r="G35" s="676">
        <v>25</v>
      </c>
      <c r="H35" s="676">
        <v>20</v>
      </c>
      <c r="I35" s="676">
        <v>15</v>
      </c>
      <c r="J35" s="676">
        <v>15</v>
      </c>
      <c r="K35" s="676">
        <v>15</v>
      </c>
      <c r="L35" s="676">
        <v>15</v>
      </c>
      <c r="M35" s="676">
        <v>10</v>
      </c>
      <c r="N35" s="139">
        <v>48</v>
      </c>
      <c r="O35" s="820"/>
      <c r="P35" s="821"/>
    </row>
    <row r="36" spans="1:16" s="4" customFormat="1" ht="13.15" customHeight="1" x14ac:dyDescent="0.2">
      <c r="A36" s="58">
        <v>51</v>
      </c>
      <c r="B36" s="59" t="s">
        <v>62</v>
      </c>
      <c r="C36" s="866">
        <v>2235</v>
      </c>
      <c r="D36" s="676">
        <v>2240</v>
      </c>
      <c r="E36" s="676">
        <v>2260</v>
      </c>
      <c r="F36" s="676">
        <v>2300</v>
      </c>
      <c r="G36" s="676">
        <v>2310</v>
      </c>
      <c r="H36" s="676">
        <v>2340</v>
      </c>
      <c r="I36" s="676">
        <v>2295</v>
      </c>
      <c r="J36" s="676">
        <v>2255</v>
      </c>
      <c r="K36" s="676">
        <v>2255</v>
      </c>
      <c r="L36" s="676">
        <v>2270</v>
      </c>
      <c r="M36" s="676">
        <v>2280</v>
      </c>
      <c r="N36" s="139">
        <v>51</v>
      </c>
      <c r="O36" s="820"/>
      <c r="P36" s="821"/>
    </row>
    <row r="37" spans="1:16" s="4" customFormat="1" ht="13.15" customHeight="1" x14ac:dyDescent="0.2">
      <c r="A37" s="58">
        <v>52</v>
      </c>
      <c r="B37" s="59" t="s">
        <v>138</v>
      </c>
      <c r="C37" s="866">
        <v>3180</v>
      </c>
      <c r="D37" s="676">
        <v>3150</v>
      </c>
      <c r="E37" s="676">
        <v>3175</v>
      </c>
      <c r="F37" s="676">
        <v>3190</v>
      </c>
      <c r="G37" s="676">
        <v>3235</v>
      </c>
      <c r="H37" s="676">
        <v>3255</v>
      </c>
      <c r="I37" s="676">
        <v>3210</v>
      </c>
      <c r="J37" s="676">
        <v>3215</v>
      </c>
      <c r="K37" s="676">
        <v>3200</v>
      </c>
      <c r="L37" s="676">
        <v>3215</v>
      </c>
      <c r="M37" s="676">
        <v>3165</v>
      </c>
      <c r="N37" s="139">
        <v>52</v>
      </c>
      <c r="O37" s="820"/>
      <c r="P37" s="821"/>
    </row>
    <row r="38" spans="1:16" s="4" customFormat="1" ht="13.15" customHeight="1" x14ac:dyDescent="0.2">
      <c r="A38" s="58">
        <v>53</v>
      </c>
      <c r="B38" s="59" t="s">
        <v>63</v>
      </c>
      <c r="C38" s="866">
        <v>1720</v>
      </c>
      <c r="D38" s="676">
        <v>1710</v>
      </c>
      <c r="E38" s="676">
        <v>1745</v>
      </c>
      <c r="F38" s="676">
        <v>1785</v>
      </c>
      <c r="G38" s="676">
        <v>1790</v>
      </c>
      <c r="H38" s="676">
        <v>1800</v>
      </c>
      <c r="I38" s="676">
        <v>1800</v>
      </c>
      <c r="J38" s="676">
        <v>1785</v>
      </c>
      <c r="K38" s="676">
        <v>1785</v>
      </c>
      <c r="L38" s="676">
        <v>1815</v>
      </c>
      <c r="M38" s="676">
        <v>1855</v>
      </c>
      <c r="N38" s="139">
        <v>53</v>
      </c>
      <c r="O38" s="820"/>
      <c r="P38" s="821"/>
    </row>
    <row r="39" spans="1:16" s="4" customFormat="1" ht="13.15" customHeight="1" x14ac:dyDescent="0.2">
      <c r="A39" s="58">
        <v>54</v>
      </c>
      <c r="B39" s="59" t="s">
        <v>141</v>
      </c>
      <c r="C39" s="866">
        <v>650</v>
      </c>
      <c r="D39" s="676">
        <v>660</v>
      </c>
      <c r="E39" s="676">
        <v>640</v>
      </c>
      <c r="F39" s="676">
        <v>630</v>
      </c>
      <c r="G39" s="676">
        <v>625</v>
      </c>
      <c r="H39" s="676">
        <v>615</v>
      </c>
      <c r="I39" s="676">
        <v>630</v>
      </c>
      <c r="J39" s="676">
        <v>605</v>
      </c>
      <c r="K39" s="676">
        <v>595</v>
      </c>
      <c r="L39" s="676">
        <v>600</v>
      </c>
      <c r="M39" s="676">
        <v>605</v>
      </c>
      <c r="N39" s="139">
        <v>54</v>
      </c>
      <c r="O39" s="820"/>
      <c r="P39" s="821"/>
    </row>
    <row r="40" spans="1:16" s="4" customFormat="1" ht="13.15" customHeight="1" x14ac:dyDescent="0.2">
      <c r="A40" s="58">
        <v>55</v>
      </c>
      <c r="B40" s="59" t="s">
        <v>175</v>
      </c>
      <c r="C40" s="866">
        <v>2410</v>
      </c>
      <c r="D40" s="676">
        <v>2385</v>
      </c>
      <c r="E40" s="676">
        <v>2450</v>
      </c>
      <c r="F40" s="676">
        <v>2485</v>
      </c>
      <c r="G40" s="676">
        <v>2510</v>
      </c>
      <c r="H40" s="676">
        <v>2580</v>
      </c>
      <c r="I40" s="676">
        <v>2710</v>
      </c>
      <c r="J40" s="676">
        <v>2760</v>
      </c>
      <c r="K40" s="676">
        <v>2755</v>
      </c>
      <c r="L40" s="676">
        <v>2770</v>
      </c>
      <c r="M40" s="676">
        <v>2845</v>
      </c>
      <c r="N40" s="139">
        <v>55</v>
      </c>
      <c r="O40" s="820"/>
      <c r="P40" s="821"/>
    </row>
    <row r="41" spans="1:16" s="4" customFormat="1" ht="13.15" customHeight="1" x14ac:dyDescent="0.2">
      <c r="A41" s="58">
        <v>61</v>
      </c>
      <c r="B41" s="59" t="s">
        <v>67</v>
      </c>
      <c r="C41" s="866">
        <v>2220</v>
      </c>
      <c r="D41" s="676">
        <v>2200</v>
      </c>
      <c r="E41" s="676">
        <v>2220</v>
      </c>
      <c r="F41" s="676">
        <v>2225</v>
      </c>
      <c r="G41" s="676">
        <v>2235</v>
      </c>
      <c r="H41" s="676">
        <v>2230</v>
      </c>
      <c r="I41" s="676">
        <v>2245</v>
      </c>
      <c r="J41" s="676">
        <v>2215</v>
      </c>
      <c r="K41" s="676">
        <v>2230</v>
      </c>
      <c r="L41" s="676">
        <v>2265</v>
      </c>
      <c r="M41" s="676">
        <v>2280</v>
      </c>
      <c r="N41" s="139">
        <v>61</v>
      </c>
      <c r="O41" s="820"/>
      <c r="P41" s="821"/>
    </row>
    <row r="42" spans="1:16" s="4" customFormat="1" ht="13.15" customHeight="1" x14ac:dyDescent="0.2">
      <c r="A42" s="58">
        <v>62</v>
      </c>
      <c r="B42" s="59" t="s">
        <v>68</v>
      </c>
      <c r="C42" s="866">
        <v>790</v>
      </c>
      <c r="D42" s="676">
        <v>795</v>
      </c>
      <c r="E42" s="676">
        <v>795</v>
      </c>
      <c r="F42" s="676">
        <v>790</v>
      </c>
      <c r="G42" s="676">
        <v>780</v>
      </c>
      <c r="H42" s="676">
        <v>805</v>
      </c>
      <c r="I42" s="676">
        <v>860</v>
      </c>
      <c r="J42" s="676">
        <v>895</v>
      </c>
      <c r="K42" s="676">
        <v>935</v>
      </c>
      <c r="L42" s="676">
        <v>950</v>
      </c>
      <c r="M42" s="676">
        <v>965</v>
      </c>
      <c r="N42" s="139">
        <v>62</v>
      </c>
      <c r="O42" s="820"/>
      <c r="P42" s="821"/>
    </row>
    <row r="43" spans="1:16" s="4" customFormat="1" ht="13.15" customHeight="1" x14ac:dyDescent="0.2">
      <c r="A43" s="58">
        <v>63</v>
      </c>
      <c r="B43" s="59" t="s">
        <v>69</v>
      </c>
      <c r="C43" s="866">
        <v>460</v>
      </c>
      <c r="D43" s="676">
        <v>455</v>
      </c>
      <c r="E43" s="676">
        <v>455</v>
      </c>
      <c r="F43" s="676">
        <v>465</v>
      </c>
      <c r="G43" s="676">
        <v>450</v>
      </c>
      <c r="H43" s="676">
        <v>460</v>
      </c>
      <c r="I43" s="676">
        <v>465</v>
      </c>
      <c r="J43" s="676">
        <v>455</v>
      </c>
      <c r="K43" s="676">
        <v>460</v>
      </c>
      <c r="L43" s="676">
        <v>515</v>
      </c>
      <c r="M43" s="676">
        <v>545</v>
      </c>
      <c r="N43" s="139">
        <v>63</v>
      </c>
      <c r="O43" s="820"/>
      <c r="P43" s="821"/>
    </row>
    <row r="44" spans="1:16" s="4" customFormat="1" ht="13.15" customHeight="1" x14ac:dyDescent="0.2">
      <c r="A44" s="58">
        <v>64</v>
      </c>
      <c r="B44" s="59" t="s">
        <v>70</v>
      </c>
      <c r="C44" s="866">
        <v>235</v>
      </c>
      <c r="D44" s="676">
        <v>280</v>
      </c>
      <c r="E44" s="676">
        <v>315</v>
      </c>
      <c r="F44" s="676">
        <v>320</v>
      </c>
      <c r="G44" s="676">
        <v>340</v>
      </c>
      <c r="H44" s="676">
        <v>350</v>
      </c>
      <c r="I44" s="676">
        <v>345</v>
      </c>
      <c r="J44" s="676">
        <v>335</v>
      </c>
      <c r="K44" s="676">
        <v>335</v>
      </c>
      <c r="L44" s="676">
        <v>345</v>
      </c>
      <c r="M44" s="676">
        <v>340</v>
      </c>
      <c r="N44" s="139">
        <v>64</v>
      </c>
      <c r="O44" s="820"/>
      <c r="P44" s="821"/>
    </row>
    <row r="45" spans="1:16" s="4" customFormat="1" ht="13.15" customHeight="1" x14ac:dyDescent="0.2">
      <c r="A45" s="58">
        <v>65</v>
      </c>
      <c r="B45" s="59" t="s">
        <v>71</v>
      </c>
      <c r="C45" s="866">
        <v>500</v>
      </c>
      <c r="D45" s="676">
        <v>510</v>
      </c>
      <c r="E45" s="676">
        <v>515</v>
      </c>
      <c r="F45" s="676">
        <v>545</v>
      </c>
      <c r="G45" s="676">
        <v>575</v>
      </c>
      <c r="H45" s="676">
        <v>610</v>
      </c>
      <c r="I45" s="676">
        <v>605</v>
      </c>
      <c r="J45" s="676">
        <v>605</v>
      </c>
      <c r="K45" s="676">
        <v>610</v>
      </c>
      <c r="L45" s="676">
        <v>605</v>
      </c>
      <c r="M45" s="676">
        <v>605</v>
      </c>
      <c r="N45" s="139">
        <v>65</v>
      </c>
      <c r="O45" s="820"/>
      <c r="P45" s="821"/>
    </row>
    <row r="46" spans="1:16" s="4" customFormat="1" ht="13.15" customHeight="1" x14ac:dyDescent="0.2">
      <c r="A46" s="58">
        <v>66</v>
      </c>
      <c r="B46" s="59" t="s">
        <v>72</v>
      </c>
      <c r="C46" s="866">
        <v>2030</v>
      </c>
      <c r="D46" s="676">
        <v>2055</v>
      </c>
      <c r="E46" s="676">
        <v>2095</v>
      </c>
      <c r="F46" s="676">
        <v>2120</v>
      </c>
      <c r="G46" s="676">
        <v>2185</v>
      </c>
      <c r="H46" s="676">
        <v>2245</v>
      </c>
      <c r="I46" s="676">
        <v>2310</v>
      </c>
      <c r="J46" s="676">
        <v>2350</v>
      </c>
      <c r="K46" s="676">
        <v>2315</v>
      </c>
      <c r="L46" s="676">
        <v>2340</v>
      </c>
      <c r="M46" s="676">
        <v>2405</v>
      </c>
      <c r="N46" s="139">
        <v>66</v>
      </c>
      <c r="O46" s="820"/>
      <c r="P46" s="821"/>
    </row>
    <row r="47" spans="1:16" s="4" customFormat="1" ht="13.15" customHeight="1" x14ac:dyDescent="0.2">
      <c r="A47" s="58">
        <v>71</v>
      </c>
      <c r="B47" s="59" t="s">
        <v>73</v>
      </c>
      <c r="C47" s="866">
        <v>1660</v>
      </c>
      <c r="D47" s="676">
        <v>1645</v>
      </c>
      <c r="E47" s="676">
        <v>1645</v>
      </c>
      <c r="F47" s="676">
        <v>1705</v>
      </c>
      <c r="G47" s="676">
        <v>1730</v>
      </c>
      <c r="H47" s="676">
        <v>1730</v>
      </c>
      <c r="I47" s="676">
        <v>1725</v>
      </c>
      <c r="J47" s="676">
        <v>1740</v>
      </c>
      <c r="K47" s="676">
        <v>1695</v>
      </c>
      <c r="L47" s="676">
        <v>1675</v>
      </c>
      <c r="M47" s="676">
        <v>1670</v>
      </c>
      <c r="N47" s="139">
        <v>71</v>
      </c>
      <c r="O47" s="820"/>
      <c r="P47" s="821"/>
    </row>
    <row r="48" spans="1:16" s="4" customFormat="1" ht="13.15" customHeight="1" x14ac:dyDescent="0.2">
      <c r="A48" s="58">
        <v>72</v>
      </c>
      <c r="B48" s="59" t="s">
        <v>74</v>
      </c>
      <c r="C48" s="866">
        <v>2565</v>
      </c>
      <c r="D48" s="676">
        <v>2670</v>
      </c>
      <c r="E48" s="676">
        <v>2770</v>
      </c>
      <c r="F48" s="676">
        <v>2830</v>
      </c>
      <c r="G48" s="676">
        <v>2905</v>
      </c>
      <c r="H48" s="676">
        <v>2925</v>
      </c>
      <c r="I48" s="676">
        <v>2945</v>
      </c>
      <c r="J48" s="676">
        <v>2945</v>
      </c>
      <c r="K48" s="676">
        <v>2925</v>
      </c>
      <c r="L48" s="676">
        <v>2955</v>
      </c>
      <c r="M48" s="676">
        <v>2950</v>
      </c>
      <c r="N48" s="139">
        <v>72</v>
      </c>
      <c r="O48" s="820"/>
      <c r="P48" s="821"/>
    </row>
    <row r="49" spans="1:16" s="4" customFormat="1" ht="13.15" customHeight="1" x14ac:dyDescent="0.2">
      <c r="A49" s="58">
        <v>81</v>
      </c>
      <c r="B49" s="59" t="s">
        <v>6</v>
      </c>
      <c r="C49" s="866">
        <v>1155</v>
      </c>
      <c r="D49" s="676">
        <v>1175</v>
      </c>
      <c r="E49" s="676">
        <v>1200</v>
      </c>
      <c r="F49" s="676">
        <v>1215</v>
      </c>
      <c r="G49" s="676">
        <v>1225</v>
      </c>
      <c r="H49" s="676">
        <v>1240</v>
      </c>
      <c r="I49" s="676">
        <v>1250</v>
      </c>
      <c r="J49" s="676">
        <v>1265</v>
      </c>
      <c r="K49" s="676">
        <v>1285</v>
      </c>
      <c r="L49" s="676">
        <v>1305</v>
      </c>
      <c r="M49" s="676">
        <v>1345</v>
      </c>
      <c r="N49" s="139">
        <v>81</v>
      </c>
      <c r="O49" s="820"/>
      <c r="P49" s="821"/>
    </row>
    <row r="50" spans="1:16" s="4" customFormat="1" ht="13.15" customHeight="1" x14ac:dyDescent="0.2">
      <c r="A50" s="58">
        <v>82</v>
      </c>
      <c r="B50" s="59" t="s">
        <v>75</v>
      </c>
      <c r="C50" s="866">
        <v>2120</v>
      </c>
      <c r="D50" s="676">
        <v>2210</v>
      </c>
      <c r="E50" s="676">
        <v>2215</v>
      </c>
      <c r="F50" s="676">
        <v>2260</v>
      </c>
      <c r="G50" s="676">
        <v>2315</v>
      </c>
      <c r="H50" s="676">
        <v>2270</v>
      </c>
      <c r="I50" s="676">
        <v>2260</v>
      </c>
      <c r="J50" s="676">
        <v>2295</v>
      </c>
      <c r="K50" s="676">
        <v>2330</v>
      </c>
      <c r="L50" s="676">
        <v>2340</v>
      </c>
      <c r="M50" s="676">
        <v>2375</v>
      </c>
      <c r="N50" s="139">
        <v>82</v>
      </c>
      <c r="O50" s="820"/>
      <c r="P50" s="821"/>
    </row>
    <row r="51" spans="1:16" s="4" customFormat="1" ht="13.15" customHeight="1" x14ac:dyDescent="0.2">
      <c r="A51" s="58">
        <v>83</v>
      </c>
      <c r="B51" s="59" t="s">
        <v>76</v>
      </c>
      <c r="C51" s="866">
        <v>1525</v>
      </c>
      <c r="D51" s="676">
        <v>1535</v>
      </c>
      <c r="E51" s="676">
        <v>1530</v>
      </c>
      <c r="F51" s="676">
        <v>1540</v>
      </c>
      <c r="G51" s="676">
        <v>1545</v>
      </c>
      <c r="H51" s="676">
        <v>1520</v>
      </c>
      <c r="I51" s="676">
        <v>1540</v>
      </c>
      <c r="J51" s="676">
        <v>1575</v>
      </c>
      <c r="K51" s="676">
        <v>1535</v>
      </c>
      <c r="L51" s="676">
        <v>1560</v>
      </c>
      <c r="M51" s="676">
        <v>1570</v>
      </c>
      <c r="N51" s="139">
        <v>83</v>
      </c>
      <c r="O51" s="820"/>
      <c r="P51" s="821"/>
    </row>
    <row r="52" spans="1:16" s="4" customFormat="1" ht="13.15" customHeight="1" x14ac:dyDescent="0.2">
      <c r="A52" s="58">
        <v>91</v>
      </c>
      <c r="B52" s="59" t="s">
        <v>77</v>
      </c>
      <c r="C52" s="866">
        <v>1245</v>
      </c>
      <c r="D52" s="676">
        <v>1255</v>
      </c>
      <c r="E52" s="676">
        <v>1260</v>
      </c>
      <c r="F52" s="676">
        <v>1250</v>
      </c>
      <c r="G52" s="676">
        <v>1265</v>
      </c>
      <c r="H52" s="676">
        <v>1310</v>
      </c>
      <c r="I52" s="676">
        <v>1315</v>
      </c>
      <c r="J52" s="676">
        <v>1310</v>
      </c>
      <c r="K52" s="676">
        <v>1350</v>
      </c>
      <c r="L52" s="676">
        <v>1380</v>
      </c>
      <c r="M52" s="676">
        <v>1390</v>
      </c>
      <c r="N52" s="139">
        <v>91</v>
      </c>
      <c r="O52" s="820"/>
      <c r="P52" s="821"/>
    </row>
    <row r="53" spans="1:16" s="4" customFormat="1" ht="13.15" customHeight="1" x14ac:dyDescent="0.2">
      <c r="A53" s="58">
        <v>92</v>
      </c>
      <c r="B53" s="59" t="s">
        <v>78</v>
      </c>
      <c r="C53" s="866">
        <v>20</v>
      </c>
      <c r="D53" s="676">
        <v>20</v>
      </c>
      <c r="E53" s="676">
        <v>20</v>
      </c>
      <c r="F53" s="676">
        <v>20</v>
      </c>
      <c r="G53" s="676">
        <v>20</v>
      </c>
      <c r="H53" s="676">
        <v>20</v>
      </c>
      <c r="I53" s="676">
        <v>20</v>
      </c>
      <c r="J53" s="676">
        <v>260</v>
      </c>
      <c r="K53" s="676">
        <v>505</v>
      </c>
      <c r="L53" s="676">
        <v>520</v>
      </c>
      <c r="M53" s="676">
        <v>395</v>
      </c>
      <c r="N53" s="139">
        <v>92</v>
      </c>
      <c r="O53" s="820"/>
      <c r="P53" s="821"/>
    </row>
    <row r="54" spans="1:16" s="4" customFormat="1" ht="13.15" customHeight="1" x14ac:dyDescent="0.2">
      <c r="A54" s="58">
        <v>93</v>
      </c>
      <c r="B54" s="59" t="s">
        <v>79</v>
      </c>
      <c r="C54" s="866">
        <v>1435</v>
      </c>
      <c r="D54" s="676">
        <v>1430</v>
      </c>
      <c r="E54" s="676">
        <v>1455</v>
      </c>
      <c r="F54" s="676">
        <v>1470</v>
      </c>
      <c r="G54" s="676">
        <v>1490</v>
      </c>
      <c r="H54" s="676">
        <v>1480</v>
      </c>
      <c r="I54" s="676">
        <v>1525</v>
      </c>
      <c r="J54" s="676">
        <v>1525</v>
      </c>
      <c r="K54" s="676">
        <v>1510</v>
      </c>
      <c r="L54" s="676">
        <v>1550</v>
      </c>
      <c r="M54" s="676">
        <v>1545</v>
      </c>
      <c r="N54" s="139">
        <v>93</v>
      </c>
      <c r="O54" s="820"/>
      <c r="P54" s="821"/>
    </row>
    <row r="55" spans="1:16" s="4" customFormat="1" ht="13.15" customHeight="1" x14ac:dyDescent="0.2">
      <c r="A55" s="58">
        <v>94</v>
      </c>
      <c r="B55" s="59" t="s">
        <v>80</v>
      </c>
      <c r="C55" s="866">
        <v>2055</v>
      </c>
      <c r="D55" s="676">
        <v>2070</v>
      </c>
      <c r="E55" s="676">
        <v>2135</v>
      </c>
      <c r="F55" s="676">
        <v>2130</v>
      </c>
      <c r="G55" s="676">
        <v>2150</v>
      </c>
      <c r="H55" s="676">
        <v>2215</v>
      </c>
      <c r="I55" s="676">
        <v>2190</v>
      </c>
      <c r="J55" s="676">
        <v>2195</v>
      </c>
      <c r="K55" s="676">
        <v>2200</v>
      </c>
      <c r="L55" s="676">
        <v>2205</v>
      </c>
      <c r="M55" s="676">
        <v>2195</v>
      </c>
      <c r="N55" s="139">
        <v>94</v>
      </c>
      <c r="O55" s="820"/>
      <c r="P55" s="821"/>
    </row>
    <row r="56" spans="1:16" s="4" customFormat="1" ht="13.15" customHeight="1" x14ac:dyDescent="0.2">
      <c r="A56" s="58">
        <v>101</v>
      </c>
      <c r="B56" s="59" t="s">
        <v>81</v>
      </c>
      <c r="C56" s="866">
        <v>2790</v>
      </c>
      <c r="D56" s="676">
        <v>2770</v>
      </c>
      <c r="E56" s="676">
        <v>2775</v>
      </c>
      <c r="F56" s="676">
        <v>2820</v>
      </c>
      <c r="G56" s="676">
        <v>2845</v>
      </c>
      <c r="H56" s="676">
        <v>2880</v>
      </c>
      <c r="I56" s="676">
        <v>2910</v>
      </c>
      <c r="J56" s="676">
        <v>3155</v>
      </c>
      <c r="K56" s="676">
        <v>3300</v>
      </c>
      <c r="L56" s="676">
        <v>3280</v>
      </c>
      <c r="M56" s="676">
        <v>3130</v>
      </c>
      <c r="N56" s="139">
        <v>101</v>
      </c>
      <c r="O56" s="820"/>
      <c r="P56" s="821"/>
    </row>
    <row r="57" spans="1:16" s="4" customFormat="1" ht="13.15" customHeight="1" x14ac:dyDescent="0.2">
      <c r="A57" s="58">
        <v>102</v>
      </c>
      <c r="B57" s="59" t="s">
        <v>82</v>
      </c>
      <c r="C57" s="866">
        <v>90</v>
      </c>
      <c r="D57" s="676">
        <v>90</v>
      </c>
      <c r="E57" s="676">
        <v>100</v>
      </c>
      <c r="F57" s="676">
        <v>100</v>
      </c>
      <c r="G57" s="676">
        <v>95</v>
      </c>
      <c r="H57" s="676">
        <v>90</v>
      </c>
      <c r="I57" s="676">
        <v>85</v>
      </c>
      <c r="J57" s="676">
        <v>85</v>
      </c>
      <c r="K57" s="676">
        <v>90</v>
      </c>
      <c r="L57" s="676">
        <v>100</v>
      </c>
      <c r="M57" s="676">
        <v>105</v>
      </c>
      <c r="N57" s="139">
        <v>102</v>
      </c>
      <c r="O57" s="820"/>
      <c r="P57" s="821"/>
    </row>
    <row r="58" spans="1:16" s="4" customFormat="1" ht="13.15" customHeight="1" x14ac:dyDescent="0.2">
      <c r="A58" s="58">
        <v>103</v>
      </c>
      <c r="B58" s="59" t="s">
        <v>83</v>
      </c>
      <c r="C58" s="866">
        <v>480</v>
      </c>
      <c r="D58" s="676">
        <v>475</v>
      </c>
      <c r="E58" s="676">
        <v>470</v>
      </c>
      <c r="F58" s="676">
        <v>510</v>
      </c>
      <c r="G58" s="676">
        <v>520</v>
      </c>
      <c r="H58" s="676">
        <v>530</v>
      </c>
      <c r="I58" s="676">
        <v>540</v>
      </c>
      <c r="J58" s="676">
        <v>550</v>
      </c>
      <c r="K58" s="676">
        <v>560</v>
      </c>
      <c r="L58" s="676">
        <v>745</v>
      </c>
      <c r="M58" s="676">
        <v>840</v>
      </c>
      <c r="N58" s="139">
        <v>103</v>
      </c>
      <c r="O58" s="820"/>
      <c r="P58" s="821"/>
    </row>
    <row r="59" spans="1:16" s="4" customFormat="1" ht="13.15" customHeight="1" x14ac:dyDescent="0.2">
      <c r="A59" s="58">
        <v>105</v>
      </c>
      <c r="B59" s="59" t="s">
        <v>84</v>
      </c>
      <c r="C59" s="866">
        <v>425</v>
      </c>
      <c r="D59" s="676">
        <v>455</v>
      </c>
      <c r="E59" s="676">
        <v>465</v>
      </c>
      <c r="F59" s="676">
        <v>470</v>
      </c>
      <c r="G59" s="676">
        <v>480</v>
      </c>
      <c r="H59" s="676">
        <v>495</v>
      </c>
      <c r="I59" s="676">
        <v>510</v>
      </c>
      <c r="J59" s="676">
        <v>515</v>
      </c>
      <c r="K59" s="676">
        <v>525</v>
      </c>
      <c r="L59" s="676">
        <v>560</v>
      </c>
      <c r="M59" s="676">
        <v>555</v>
      </c>
      <c r="N59" s="139">
        <v>105</v>
      </c>
      <c r="O59" s="820"/>
      <c r="P59" s="821"/>
    </row>
    <row r="60" spans="1:16" s="4" customFormat="1" ht="13.15" customHeight="1" x14ac:dyDescent="0.2">
      <c r="A60" s="58">
        <v>106</v>
      </c>
      <c r="B60" s="59" t="s">
        <v>85</v>
      </c>
      <c r="C60" s="866">
        <v>870</v>
      </c>
      <c r="D60" s="676">
        <v>880</v>
      </c>
      <c r="E60" s="676">
        <v>915</v>
      </c>
      <c r="F60" s="676">
        <v>895</v>
      </c>
      <c r="G60" s="676">
        <v>900</v>
      </c>
      <c r="H60" s="676">
        <v>905</v>
      </c>
      <c r="I60" s="676">
        <v>900</v>
      </c>
      <c r="J60" s="676">
        <v>910</v>
      </c>
      <c r="K60" s="676">
        <v>890</v>
      </c>
      <c r="L60" s="676">
        <v>915</v>
      </c>
      <c r="M60" s="676">
        <v>965</v>
      </c>
      <c r="N60" s="139">
        <v>106</v>
      </c>
      <c r="O60" s="820"/>
      <c r="P60" s="821"/>
    </row>
    <row r="61" spans="1:16" s="4" customFormat="1" ht="13.15" customHeight="1" x14ac:dyDescent="0.2">
      <c r="A61" s="58">
        <v>107</v>
      </c>
      <c r="B61" s="59" t="s">
        <v>86</v>
      </c>
      <c r="C61" s="866">
        <v>2000</v>
      </c>
      <c r="D61" s="676">
        <v>2040</v>
      </c>
      <c r="E61" s="676">
        <v>2015</v>
      </c>
      <c r="F61" s="676">
        <v>2000</v>
      </c>
      <c r="G61" s="676">
        <v>2000</v>
      </c>
      <c r="H61" s="676">
        <v>2040</v>
      </c>
      <c r="I61" s="676">
        <v>2045</v>
      </c>
      <c r="J61" s="676">
        <v>2055</v>
      </c>
      <c r="K61" s="676">
        <v>2100</v>
      </c>
      <c r="L61" s="676">
        <v>2160</v>
      </c>
      <c r="M61" s="676">
        <v>2150</v>
      </c>
      <c r="N61" s="139">
        <v>107</v>
      </c>
      <c r="O61" s="820"/>
      <c r="P61" s="821"/>
    </row>
    <row r="62" spans="1:16" s="4" customFormat="1" ht="13.15" customHeight="1" x14ac:dyDescent="0.2">
      <c r="A62" s="58">
        <v>108</v>
      </c>
      <c r="B62" s="59" t="s">
        <v>87</v>
      </c>
      <c r="C62" s="866">
        <v>1020</v>
      </c>
      <c r="D62" s="676">
        <v>1035</v>
      </c>
      <c r="E62" s="676">
        <v>1045</v>
      </c>
      <c r="F62" s="676">
        <v>1050</v>
      </c>
      <c r="G62" s="676">
        <v>1035</v>
      </c>
      <c r="H62" s="676">
        <v>1035</v>
      </c>
      <c r="I62" s="676">
        <v>1070</v>
      </c>
      <c r="J62" s="676">
        <v>1055</v>
      </c>
      <c r="K62" s="676">
        <v>1040</v>
      </c>
      <c r="L62" s="676">
        <v>1010</v>
      </c>
      <c r="M62" s="676">
        <v>1040</v>
      </c>
      <c r="N62" s="139">
        <v>108</v>
      </c>
      <c r="O62" s="820"/>
      <c r="P62" s="821"/>
    </row>
    <row r="63" spans="1:16" s="4" customFormat="1" ht="13.15" customHeight="1" x14ac:dyDescent="0.2">
      <c r="A63" s="58">
        <v>109</v>
      </c>
      <c r="B63" s="59" t="s">
        <v>151</v>
      </c>
      <c r="C63" s="866">
        <v>410</v>
      </c>
      <c r="D63" s="676">
        <v>415</v>
      </c>
      <c r="E63" s="676">
        <v>410</v>
      </c>
      <c r="F63" s="676">
        <v>435</v>
      </c>
      <c r="G63" s="676">
        <v>470</v>
      </c>
      <c r="H63" s="676">
        <v>495</v>
      </c>
      <c r="I63" s="676">
        <v>485</v>
      </c>
      <c r="J63" s="676">
        <v>490</v>
      </c>
      <c r="K63" s="676">
        <v>490</v>
      </c>
      <c r="L63" s="676">
        <v>495</v>
      </c>
      <c r="M63" s="676">
        <v>490</v>
      </c>
      <c r="N63" s="139">
        <v>109</v>
      </c>
      <c r="O63" s="820"/>
      <c r="P63" s="821"/>
    </row>
    <row r="64" spans="1:16" s="4" customFormat="1" ht="13.15" customHeight="1" x14ac:dyDescent="0.2">
      <c r="A64" s="58">
        <v>111</v>
      </c>
      <c r="B64" s="59" t="s">
        <v>88</v>
      </c>
      <c r="C64" s="866">
        <v>3555</v>
      </c>
      <c r="D64" s="676">
        <v>3570</v>
      </c>
      <c r="E64" s="676">
        <v>3945</v>
      </c>
      <c r="F64" s="676">
        <v>4070</v>
      </c>
      <c r="G64" s="676">
        <v>4165</v>
      </c>
      <c r="H64" s="676">
        <v>4315</v>
      </c>
      <c r="I64" s="676">
        <v>4395</v>
      </c>
      <c r="J64" s="676">
        <v>4405</v>
      </c>
      <c r="K64" s="676">
        <v>4365</v>
      </c>
      <c r="L64" s="676">
        <v>4495</v>
      </c>
      <c r="M64" s="676">
        <v>4490</v>
      </c>
      <c r="N64" s="139">
        <v>111</v>
      </c>
      <c r="O64" s="820"/>
      <c r="P64" s="821"/>
    </row>
    <row r="65" spans="1:16" s="4" customFormat="1" ht="13.15" customHeight="1" x14ac:dyDescent="0.2">
      <c r="A65" s="58">
        <v>112</v>
      </c>
      <c r="B65" s="59" t="s">
        <v>89</v>
      </c>
      <c r="C65" s="866">
        <v>4270</v>
      </c>
      <c r="D65" s="676">
        <v>4220</v>
      </c>
      <c r="E65" s="676">
        <v>4280</v>
      </c>
      <c r="F65" s="676">
        <v>4350</v>
      </c>
      <c r="G65" s="676">
        <v>4525</v>
      </c>
      <c r="H65" s="676">
        <v>4520</v>
      </c>
      <c r="I65" s="676">
        <v>4570</v>
      </c>
      <c r="J65" s="676">
        <v>4705</v>
      </c>
      <c r="K65" s="676">
        <v>4950</v>
      </c>
      <c r="L65" s="676">
        <v>5135</v>
      </c>
      <c r="M65" s="676">
        <v>5265</v>
      </c>
      <c r="N65" s="139">
        <v>112</v>
      </c>
      <c r="O65" s="820"/>
      <c r="P65" s="821"/>
    </row>
    <row r="66" spans="1:16" s="4" customFormat="1" ht="13.15" customHeight="1" x14ac:dyDescent="0.2">
      <c r="A66" s="58">
        <v>113</v>
      </c>
      <c r="B66" s="59" t="s">
        <v>90</v>
      </c>
      <c r="C66" s="866">
        <v>160</v>
      </c>
      <c r="D66" s="676">
        <v>180</v>
      </c>
      <c r="E66" s="676">
        <v>235</v>
      </c>
      <c r="F66" s="676">
        <v>390</v>
      </c>
      <c r="G66" s="676">
        <v>445</v>
      </c>
      <c r="H66" s="676">
        <v>440</v>
      </c>
      <c r="I66" s="676">
        <v>465</v>
      </c>
      <c r="J66" s="676">
        <v>480</v>
      </c>
      <c r="K66" s="676">
        <v>485</v>
      </c>
      <c r="L66" s="676">
        <v>485</v>
      </c>
      <c r="M66" s="676">
        <v>505</v>
      </c>
      <c r="N66" s="139">
        <v>113</v>
      </c>
      <c r="O66" s="820"/>
      <c r="P66" s="821"/>
    </row>
    <row r="67" spans="1:16" s="4" customFormat="1" ht="13.15" customHeight="1" x14ac:dyDescent="0.2">
      <c r="A67" s="58">
        <v>121</v>
      </c>
      <c r="B67" s="59" t="s">
        <v>64</v>
      </c>
      <c r="C67" s="866">
        <v>5695</v>
      </c>
      <c r="D67" s="676">
        <v>5745</v>
      </c>
      <c r="E67" s="676">
        <v>5800</v>
      </c>
      <c r="F67" s="676">
        <v>5860</v>
      </c>
      <c r="G67" s="676">
        <v>5920</v>
      </c>
      <c r="H67" s="676">
        <v>5900</v>
      </c>
      <c r="I67" s="676">
        <v>5880</v>
      </c>
      <c r="J67" s="676">
        <v>5950</v>
      </c>
      <c r="K67" s="676">
        <v>6045</v>
      </c>
      <c r="L67" s="676">
        <v>6040</v>
      </c>
      <c r="M67" s="676">
        <v>5985</v>
      </c>
      <c r="N67" s="139">
        <v>121</v>
      </c>
      <c r="O67" s="820"/>
      <c r="P67" s="821"/>
    </row>
    <row r="68" spans="1:16" s="4" customFormat="1" ht="13.15" customHeight="1" x14ac:dyDescent="0.2">
      <c r="A68" s="58">
        <v>122</v>
      </c>
      <c r="B68" s="59" t="s">
        <v>65</v>
      </c>
      <c r="C68" s="866">
        <v>4635</v>
      </c>
      <c r="D68" s="676">
        <v>4840</v>
      </c>
      <c r="E68" s="676">
        <v>4880</v>
      </c>
      <c r="F68" s="676">
        <v>4885</v>
      </c>
      <c r="G68" s="676">
        <v>4950</v>
      </c>
      <c r="H68" s="676">
        <v>4995</v>
      </c>
      <c r="I68" s="676">
        <v>5075</v>
      </c>
      <c r="J68" s="676">
        <v>5155</v>
      </c>
      <c r="K68" s="676">
        <v>5235</v>
      </c>
      <c r="L68" s="676">
        <v>5260</v>
      </c>
      <c r="M68" s="676">
        <v>5280</v>
      </c>
      <c r="N68" s="139">
        <v>122</v>
      </c>
      <c r="O68" s="820"/>
      <c r="P68" s="821"/>
    </row>
    <row r="69" spans="1:16" s="4" customFormat="1" ht="13.15" customHeight="1" x14ac:dyDescent="0.2">
      <c r="A69" s="58">
        <v>123</v>
      </c>
      <c r="B69" s="59" t="s">
        <v>66</v>
      </c>
      <c r="C69" s="866">
        <v>2215</v>
      </c>
      <c r="D69" s="676">
        <v>2250</v>
      </c>
      <c r="E69" s="676">
        <v>2330</v>
      </c>
      <c r="F69" s="676">
        <v>2300</v>
      </c>
      <c r="G69" s="676">
        <v>2340</v>
      </c>
      <c r="H69" s="676">
        <v>2390</v>
      </c>
      <c r="I69" s="676">
        <v>2425</v>
      </c>
      <c r="J69" s="676">
        <v>2460</v>
      </c>
      <c r="K69" s="676">
        <v>2480</v>
      </c>
      <c r="L69" s="676">
        <v>2435</v>
      </c>
      <c r="M69" s="676">
        <v>2515</v>
      </c>
      <c r="N69" s="139">
        <v>123</v>
      </c>
      <c r="O69" s="820"/>
      <c r="P69" s="821"/>
    </row>
    <row r="70" spans="1:16" s="4" customFormat="1" ht="13.15" customHeight="1" x14ac:dyDescent="0.2">
      <c r="A70" s="58"/>
      <c r="B70" s="59"/>
      <c r="C70" s="676"/>
      <c r="D70" s="676"/>
      <c r="E70" s="676"/>
      <c r="F70" s="676"/>
      <c r="G70" s="676"/>
      <c r="H70" s="676"/>
      <c r="I70" s="676"/>
      <c r="J70" s="676"/>
      <c r="K70" s="676"/>
      <c r="L70" s="676"/>
      <c r="M70" s="676"/>
      <c r="N70" s="58"/>
      <c r="O70" s="18"/>
      <c r="P70" s="821"/>
    </row>
    <row r="71" spans="1:16" ht="13.15" customHeight="1" x14ac:dyDescent="0.2">
      <c r="A71" s="85">
        <v>1</v>
      </c>
      <c r="B71" s="86" t="s">
        <v>3</v>
      </c>
      <c r="C71" s="1074">
        <v>13380</v>
      </c>
      <c r="D71" s="584">
        <v>13545</v>
      </c>
      <c r="E71" s="584">
        <v>13715</v>
      </c>
      <c r="F71" s="584">
        <v>13940</v>
      </c>
      <c r="G71" s="584">
        <v>13950</v>
      </c>
      <c r="H71" s="584">
        <v>14145</v>
      </c>
      <c r="I71" s="584">
        <v>14340</v>
      </c>
      <c r="J71" s="584">
        <v>14560</v>
      </c>
      <c r="K71" s="584">
        <v>14695</v>
      </c>
      <c r="L71" s="584">
        <v>14790</v>
      </c>
      <c r="M71" s="1028">
        <v>14875</v>
      </c>
      <c r="N71" s="875">
        <v>1</v>
      </c>
      <c r="O71" s="820"/>
      <c r="P71" s="821"/>
    </row>
    <row r="72" spans="1:16" ht="13.15" customHeight="1" x14ac:dyDescent="0.2">
      <c r="A72" s="85">
        <v>2</v>
      </c>
      <c r="B72" s="86" t="s">
        <v>7</v>
      </c>
      <c r="C72" s="1074">
        <v>17885</v>
      </c>
      <c r="D72" s="584">
        <v>17810</v>
      </c>
      <c r="E72" s="584">
        <v>17680</v>
      </c>
      <c r="F72" s="584">
        <v>17925</v>
      </c>
      <c r="G72" s="584">
        <v>17920</v>
      </c>
      <c r="H72" s="584">
        <v>18035</v>
      </c>
      <c r="I72" s="584">
        <v>18170</v>
      </c>
      <c r="J72" s="584">
        <v>18070</v>
      </c>
      <c r="K72" s="584">
        <v>18040</v>
      </c>
      <c r="L72" s="584">
        <v>18065</v>
      </c>
      <c r="M72" s="1028">
        <v>18070</v>
      </c>
      <c r="N72" s="875">
        <v>2</v>
      </c>
      <c r="O72" s="820"/>
      <c r="P72" s="821"/>
    </row>
    <row r="73" spans="1:16" ht="13.15" customHeight="1" x14ac:dyDescent="0.2">
      <c r="A73" s="85">
        <v>3</v>
      </c>
      <c r="B73" s="86" t="s">
        <v>11</v>
      </c>
      <c r="C73" s="1074">
        <v>18665</v>
      </c>
      <c r="D73" s="584">
        <v>18690</v>
      </c>
      <c r="E73" s="584">
        <v>18970</v>
      </c>
      <c r="F73" s="584">
        <v>19350</v>
      </c>
      <c r="G73" s="584">
        <v>19565</v>
      </c>
      <c r="H73" s="584">
        <v>20150</v>
      </c>
      <c r="I73" s="584">
        <v>20450</v>
      </c>
      <c r="J73" s="584">
        <v>20340</v>
      </c>
      <c r="K73" s="584">
        <v>20375</v>
      </c>
      <c r="L73" s="584">
        <v>20570</v>
      </c>
      <c r="M73" s="1028">
        <v>20880</v>
      </c>
      <c r="N73" s="875">
        <v>3</v>
      </c>
      <c r="O73" s="820"/>
      <c r="P73" s="821"/>
    </row>
    <row r="74" spans="1:16" ht="13.15" customHeight="1" x14ac:dyDescent="0.2">
      <c r="A74" s="85">
        <v>4</v>
      </c>
      <c r="B74" s="86" t="s">
        <v>4</v>
      </c>
      <c r="C74" s="1074">
        <v>15485</v>
      </c>
      <c r="D74" s="584">
        <v>15430</v>
      </c>
      <c r="E74" s="584">
        <v>15515</v>
      </c>
      <c r="F74" s="584">
        <v>15600</v>
      </c>
      <c r="G74" s="584">
        <v>15830</v>
      </c>
      <c r="H74" s="584">
        <v>16340</v>
      </c>
      <c r="I74" s="584">
        <v>16765</v>
      </c>
      <c r="J74" s="584">
        <v>17600</v>
      </c>
      <c r="K74" s="584">
        <v>17975</v>
      </c>
      <c r="L74" s="584">
        <v>18460</v>
      </c>
      <c r="M74" s="1028">
        <v>18250</v>
      </c>
      <c r="N74" s="875">
        <v>4</v>
      </c>
      <c r="O74" s="820"/>
      <c r="P74" s="821"/>
    </row>
    <row r="75" spans="1:16" ht="13.15" customHeight="1" x14ac:dyDescent="0.2">
      <c r="A75" s="85">
        <v>5</v>
      </c>
      <c r="B75" s="86" t="s">
        <v>8</v>
      </c>
      <c r="C75" s="1074">
        <v>10200</v>
      </c>
      <c r="D75" s="584">
        <v>10145</v>
      </c>
      <c r="E75" s="584">
        <v>10270</v>
      </c>
      <c r="F75" s="584">
        <v>10390</v>
      </c>
      <c r="G75" s="584">
        <v>10465</v>
      </c>
      <c r="H75" s="584">
        <v>10595</v>
      </c>
      <c r="I75" s="584">
        <v>10645</v>
      </c>
      <c r="J75" s="584">
        <v>10615</v>
      </c>
      <c r="K75" s="584">
        <v>10585</v>
      </c>
      <c r="L75" s="584">
        <v>10670</v>
      </c>
      <c r="M75" s="1028">
        <v>10750</v>
      </c>
      <c r="N75" s="875">
        <v>5</v>
      </c>
      <c r="O75" s="820"/>
      <c r="P75" s="821"/>
    </row>
    <row r="76" spans="1:16" ht="13.15" customHeight="1" x14ac:dyDescent="0.2">
      <c r="A76" s="85">
        <v>6</v>
      </c>
      <c r="B76" s="86" t="s">
        <v>12</v>
      </c>
      <c r="C76" s="1074">
        <v>6225</v>
      </c>
      <c r="D76" s="584">
        <v>6280</v>
      </c>
      <c r="E76" s="584">
        <v>6385</v>
      </c>
      <c r="F76" s="584">
        <v>6455</v>
      </c>
      <c r="G76" s="584">
        <v>6570</v>
      </c>
      <c r="H76" s="584">
        <v>6700</v>
      </c>
      <c r="I76" s="584">
        <v>6835</v>
      </c>
      <c r="J76" s="584">
        <v>6850</v>
      </c>
      <c r="K76" s="584">
        <v>6890</v>
      </c>
      <c r="L76" s="584">
        <v>7020</v>
      </c>
      <c r="M76" s="1028">
        <v>7140</v>
      </c>
      <c r="N76" s="875">
        <v>6</v>
      </c>
      <c r="O76" s="820"/>
      <c r="P76" s="821"/>
    </row>
    <row r="77" spans="1:16" ht="13.15" customHeight="1" x14ac:dyDescent="0.2">
      <c r="A77" s="85">
        <v>7</v>
      </c>
      <c r="B77" s="86" t="s">
        <v>5</v>
      </c>
      <c r="C77" s="1074">
        <v>4225</v>
      </c>
      <c r="D77" s="584">
        <v>4315</v>
      </c>
      <c r="E77" s="584">
        <v>4415</v>
      </c>
      <c r="F77" s="584">
        <v>4535</v>
      </c>
      <c r="G77" s="584">
        <v>4635</v>
      </c>
      <c r="H77" s="584">
        <v>4655</v>
      </c>
      <c r="I77" s="584">
        <v>4670</v>
      </c>
      <c r="J77" s="584">
        <v>4685</v>
      </c>
      <c r="K77" s="584">
        <v>4620</v>
      </c>
      <c r="L77" s="584">
        <v>4630</v>
      </c>
      <c r="M77" s="1028">
        <v>4620</v>
      </c>
      <c r="N77" s="875">
        <v>7</v>
      </c>
      <c r="O77" s="820"/>
      <c r="P77" s="821"/>
    </row>
    <row r="78" spans="1:16" ht="13.15" customHeight="1" x14ac:dyDescent="0.2">
      <c r="A78" s="85">
        <v>8</v>
      </c>
      <c r="B78" s="86" t="s">
        <v>6</v>
      </c>
      <c r="C78" s="1074">
        <v>4800</v>
      </c>
      <c r="D78" s="584">
        <v>4920</v>
      </c>
      <c r="E78" s="584">
        <v>4945</v>
      </c>
      <c r="F78" s="584">
        <v>5015</v>
      </c>
      <c r="G78" s="584">
        <v>5085</v>
      </c>
      <c r="H78" s="584">
        <v>5030</v>
      </c>
      <c r="I78" s="584">
        <v>5045</v>
      </c>
      <c r="J78" s="584">
        <v>5135</v>
      </c>
      <c r="K78" s="584">
        <v>5150</v>
      </c>
      <c r="L78" s="584">
        <v>5205</v>
      </c>
      <c r="M78" s="1028">
        <v>5295</v>
      </c>
      <c r="N78" s="875">
        <v>8</v>
      </c>
      <c r="O78" s="820"/>
      <c r="P78" s="821"/>
    </row>
    <row r="79" spans="1:16" ht="13.15" customHeight="1" x14ac:dyDescent="0.2">
      <c r="A79" s="85">
        <v>9</v>
      </c>
      <c r="B79" s="86" t="s">
        <v>9</v>
      </c>
      <c r="C79" s="1074">
        <v>4755</v>
      </c>
      <c r="D79" s="584">
        <v>4775</v>
      </c>
      <c r="E79" s="584">
        <v>4865</v>
      </c>
      <c r="F79" s="584">
        <v>4870</v>
      </c>
      <c r="G79" s="584">
        <v>4920</v>
      </c>
      <c r="H79" s="584">
        <v>5030</v>
      </c>
      <c r="I79" s="584">
        <v>5050</v>
      </c>
      <c r="J79" s="584">
        <v>5290</v>
      </c>
      <c r="K79" s="584">
        <v>5565</v>
      </c>
      <c r="L79" s="584">
        <v>5655</v>
      </c>
      <c r="M79" s="1028">
        <v>5530</v>
      </c>
      <c r="N79" s="875">
        <v>9</v>
      </c>
      <c r="O79" s="820"/>
      <c r="P79" s="821"/>
    </row>
    <row r="80" spans="1:16" ht="13.15" customHeight="1" x14ac:dyDescent="0.2">
      <c r="A80" s="85">
        <v>10</v>
      </c>
      <c r="B80" s="86" t="s">
        <v>10</v>
      </c>
      <c r="C80" s="1074">
        <v>8090</v>
      </c>
      <c r="D80" s="584">
        <v>8155</v>
      </c>
      <c r="E80" s="584">
        <v>8195</v>
      </c>
      <c r="F80" s="584">
        <v>8275</v>
      </c>
      <c r="G80" s="584">
        <v>8345</v>
      </c>
      <c r="H80" s="584">
        <v>8465</v>
      </c>
      <c r="I80" s="584">
        <v>8545</v>
      </c>
      <c r="J80" s="584">
        <v>8820</v>
      </c>
      <c r="K80" s="584">
        <v>8995</v>
      </c>
      <c r="L80" s="584">
        <v>9265</v>
      </c>
      <c r="M80" s="1028">
        <v>9280</v>
      </c>
      <c r="N80" s="875">
        <v>10</v>
      </c>
      <c r="O80" s="820"/>
      <c r="P80" s="821"/>
    </row>
    <row r="81" spans="1:16" ht="13.15" customHeight="1" x14ac:dyDescent="0.2">
      <c r="A81" s="85">
        <v>11</v>
      </c>
      <c r="B81" s="86" t="s">
        <v>119</v>
      </c>
      <c r="C81" s="1074">
        <v>8000</v>
      </c>
      <c r="D81" s="584">
        <v>7990</v>
      </c>
      <c r="E81" s="584">
        <v>8490</v>
      </c>
      <c r="F81" s="584">
        <v>8835</v>
      </c>
      <c r="G81" s="584">
        <v>9135</v>
      </c>
      <c r="H81" s="584">
        <v>9290</v>
      </c>
      <c r="I81" s="584">
        <v>9430</v>
      </c>
      <c r="J81" s="584">
        <v>9590</v>
      </c>
      <c r="K81" s="584">
        <v>9805</v>
      </c>
      <c r="L81" s="584">
        <v>10115</v>
      </c>
      <c r="M81" s="1028">
        <v>10260</v>
      </c>
      <c r="N81" s="875">
        <v>11</v>
      </c>
      <c r="O81" s="820"/>
      <c r="P81" s="821"/>
    </row>
    <row r="82" spans="1:16" ht="13.15" customHeight="1" x14ac:dyDescent="0.2">
      <c r="A82" s="85">
        <v>12</v>
      </c>
      <c r="B82" s="86" t="s">
        <v>174</v>
      </c>
      <c r="C82" s="1075">
        <v>12545</v>
      </c>
      <c r="D82" s="805">
        <v>12840</v>
      </c>
      <c r="E82" s="805">
        <v>13010</v>
      </c>
      <c r="F82" s="805">
        <v>13045</v>
      </c>
      <c r="G82" s="805">
        <v>13210</v>
      </c>
      <c r="H82" s="805">
        <v>13285</v>
      </c>
      <c r="I82" s="805">
        <v>13380</v>
      </c>
      <c r="J82" s="805">
        <v>13565</v>
      </c>
      <c r="K82" s="805">
        <v>13755</v>
      </c>
      <c r="L82" s="805">
        <v>13735</v>
      </c>
      <c r="M82" s="1029">
        <v>13775</v>
      </c>
      <c r="N82" s="875">
        <v>12</v>
      </c>
      <c r="O82" s="820"/>
      <c r="P82" s="821"/>
    </row>
    <row r="83" spans="1:16" x14ac:dyDescent="0.2">
      <c r="A83" s="85"/>
      <c r="B83" s="86"/>
      <c r="C83" s="751"/>
      <c r="D83" s="751"/>
      <c r="E83" s="751"/>
      <c r="F83" s="751"/>
      <c r="G83" s="751"/>
      <c r="H83" s="751"/>
      <c r="I83" s="751"/>
      <c r="J83" s="751"/>
      <c r="K83" s="751"/>
      <c r="L83" s="751"/>
      <c r="M83" s="751"/>
      <c r="N83" s="85"/>
      <c r="O83" s="18"/>
      <c r="P83" s="821"/>
    </row>
    <row r="84" spans="1:16" x14ac:dyDescent="0.2">
      <c r="A84" s="68"/>
      <c r="B84" s="68" t="s">
        <v>22</v>
      </c>
      <c r="C84" s="1076">
        <v>124260</v>
      </c>
      <c r="D84" s="735">
        <v>124895</v>
      </c>
      <c r="E84" s="735">
        <v>126455</v>
      </c>
      <c r="F84" s="735">
        <v>128230</v>
      </c>
      <c r="G84" s="735">
        <v>129630</v>
      </c>
      <c r="H84" s="735">
        <v>131725</v>
      </c>
      <c r="I84" s="735">
        <v>133325</v>
      </c>
      <c r="J84" s="735">
        <v>135125</v>
      </c>
      <c r="K84" s="735">
        <v>136455</v>
      </c>
      <c r="L84" s="735">
        <v>138180</v>
      </c>
      <c r="M84" s="735">
        <v>138715</v>
      </c>
      <c r="N84" s="141" t="s">
        <v>270</v>
      </c>
      <c r="O84" s="1019"/>
      <c r="P84" s="821"/>
    </row>
    <row r="85" spans="1:16" x14ac:dyDescent="0.2">
      <c r="A85" s="97"/>
      <c r="B85" s="97"/>
      <c r="C85" s="97"/>
      <c r="D85" s="97"/>
      <c r="E85" s="97"/>
      <c r="F85" s="97"/>
      <c r="G85" s="97"/>
      <c r="H85" s="97"/>
      <c r="I85" s="97"/>
      <c r="J85" s="97"/>
      <c r="K85" s="97"/>
      <c r="L85" s="97"/>
      <c r="M85" s="97"/>
      <c r="N85" s="97"/>
    </row>
    <row r="86" spans="1:16" x14ac:dyDescent="0.2">
      <c r="A86" s="92"/>
      <c r="B86" s="92"/>
      <c r="C86" s="138"/>
      <c r="D86" s="138"/>
      <c r="E86" s="138"/>
      <c r="F86" s="138"/>
      <c r="G86" s="138"/>
      <c r="H86" s="138"/>
      <c r="I86" s="138"/>
      <c r="J86" s="138"/>
      <c r="K86" s="138"/>
      <c r="L86" s="138"/>
      <c r="M86" s="138"/>
      <c r="N86" s="92"/>
      <c r="P86" s="910"/>
    </row>
    <row r="87" spans="1:16" s="3" customFormat="1" x14ac:dyDescent="0.2">
      <c r="A87" s="63" t="s">
        <v>243</v>
      </c>
      <c r="B87" s="54"/>
      <c r="C87" s="54"/>
      <c r="D87" s="54"/>
      <c r="E87" s="54"/>
      <c r="F87" s="54"/>
      <c r="G87" s="54"/>
      <c r="H87" s="54"/>
      <c r="I87" s="707"/>
      <c r="J87" s="707"/>
      <c r="K87" s="707"/>
      <c r="L87" s="707"/>
      <c r="M87" s="707"/>
      <c r="N87" s="64" t="s">
        <v>257</v>
      </c>
    </row>
    <row r="88" spans="1:16" x14ac:dyDescent="0.2">
      <c r="A88" s="92"/>
      <c r="B88" s="92"/>
      <c r="C88" s="92"/>
      <c r="D88" s="92"/>
      <c r="E88" s="92"/>
      <c r="F88" s="92"/>
      <c r="G88" s="92"/>
      <c r="H88" s="92"/>
      <c r="I88" s="92"/>
      <c r="J88" s="92"/>
      <c r="K88" s="92"/>
      <c r="L88" s="92"/>
      <c r="M88" s="92"/>
      <c r="N88" s="92"/>
    </row>
    <row r="89" spans="1:16" x14ac:dyDescent="0.2">
      <c r="A89" s="51"/>
      <c r="B89" s="51"/>
      <c r="C89" s="51"/>
      <c r="D89" s="51"/>
      <c r="E89" s="51"/>
      <c r="F89" s="51"/>
      <c r="G89" s="51"/>
      <c r="H89" s="51"/>
      <c r="I89" s="51"/>
      <c r="J89" s="51"/>
      <c r="K89" s="51"/>
      <c r="L89" s="51"/>
      <c r="M89" s="51"/>
      <c r="N89" s="51"/>
    </row>
    <row r="90" spans="1:16" x14ac:dyDescent="0.2">
      <c r="A90" s="51"/>
      <c r="B90" s="51"/>
      <c r="C90" s="51"/>
      <c r="D90" s="51"/>
      <c r="E90" s="51"/>
      <c r="F90" s="51"/>
      <c r="G90" s="51"/>
      <c r="H90" s="51"/>
      <c r="I90" s="51"/>
      <c r="J90" s="51"/>
      <c r="K90" s="51"/>
      <c r="L90" s="51"/>
      <c r="M90" s="51"/>
      <c r="N90" s="51"/>
    </row>
    <row r="91" spans="1:16" x14ac:dyDescent="0.2">
      <c r="A91" s="51"/>
      <c r="B91" s="51"/>
      <c r="C91" s="51"/>
      <c r="D91" s="51"/>
      <c r="E91" s="51"/>
      <c r="F91" s="51"/>
      <c r="G91" s="51"/>
      <c r="H91" s="51"/>
      <c r="I91" s="51"/>
      <c r="J91" s="51"/>
      <c r="K91" s="51"/>
      <c r="L91" s="51"/>
      <c r="M91" s="51"/>
      <c r="N91" s="51"/>
    </row>
    <row r="92" spans="1:16" x14ac:dyDescent="0.2">
      <c r="A92" s="51"/>
      <c r="B92" s="51"/>
      <c r="C92" s="51"/>
      <c r="D92" s="51"/>
      <c r="E92" s="51"/>
      <c r="F92" s="51"/>
      <c r="G92" s="51"/>
      <c r="H92" s="51"/>
      <c r="I92" s="51"/>
      <c r="J92" s="51"/>
      <c r="K92" s="51"/>
      <c r="L92" s="51"/>
      <c r="M92" s="51"/>
      <c r="N92" s="51"/>
    </row>
    <row r="93" spans="1:16" x14ac:dyDescent="0.2">
      <c r="A93" s="51"/>
      <c r="B93" s="51"/>
      <c r="C93" s="51"/>
      <c r="D93" s="51"/>
      <c r="E93" s="51"/>
      <c r="F93" s="51"/>
      <c r="G93" s="51"/>
      <c r="H93" s="51"/>
      <c r="I93" s="51"/>
      <c r="J93" s="51"/>
      <c r="K93" s="51"/>
      <c r="L93" s="51"/>
      <c r="M93" s="51"/>
      <c r="N93" s="51"/>
    </row>
    <row r="94" spans="1:16" x14ac:dyDescent="0.2">
      <c r="A94" s="51"/>
      <c r="B94" s="51"/>
      <c r="C94" s="51"/>
      <c r="D94" s="51"/>
      <c r="E94" s="51"/>
      <c r="F94" s="51"/>
      <c r="G94" s="51"/>
      <c r="H94" s="51"/>
      <c r="I94" s="51"/>
      <c r="J94" s="51"/>
      <c r="K94" s="51"/>
      <c r="L94" s="51"/>
      <c r="M94" s="51"/>
      <c r="N94" s="51"/>
    </row>
    <row r="95" spans="1:16" x14ac:dyDescent="0.2">
      <c r="A95" s="51"/>
      <c r="B95" s="51"/>
      <c r="C95" s="51"/>
      <c r="D95" s="51"/>
      <c r="E95" s="51"/>
      <c r="F95" s="51"/>
      <c r="G95" s="51"/>
      <c r="H95" s="51"/>
      <c r="I95" s="51"/>
      <c r="J95" s="51"/>
      <c r="K95" s="51"/>
      <c r="L95" s="51"/>
      <c r="M95" s="51"/>
      <c r="N95" s="51"/>
    </row>
    <row r="96" spans="1:16" x14ac:dyDescent="0.2">
      <c r="A96" s="51"/>
      <c r="B96" s="51"/>
      <c r="C96" s="51"/>
      <c r="D96" s="51"/>
      <c r="E96" s="51"/>
      <c r="F96" s="51"/>
      <c r="G96" s="51"/>
      <c r="H96" s="51"/>
      <c r="I96" s="51"/>
      <c r="J96" s="51"/>
      <c r="K96" s="51"/>
      <c r="L96" s="51"/>
      <c r="M96" s="51"/>
      <c r="N96" s="51"/>
    </row>
    <row r="97" spans="1:14" x14ac:dyDescent="0.2">
      <c r="A97" s="51"/>
      <c r="B97" s="51"/>
      <c r="C97" s="51"/>
      <c r="D97" s="51"/>
      <c r="E97" s="51"/>
      <c r="F97" s="51"/>
      <c r="G97" s="51"/>
      <c r="H97" s="51"/>
      <c r="I97" s="51"/>
      <c r="J97" s="51"/>
      <c r="K97" s="51"/>
      <c r="L97" s="51"/>
      <c r="M97" s="51"/>
      <c r="N97" s="51"/>
    </row>
    <row r="98" spans="1:14" x14ac:dyDescent="0.2">
      <c r="A98" s="51"/>
      <c r="B98" s="51"/>
      <c r="C98" s="51"/>
      <c r="D98" s="51"/>
      <c r="E98" s="51"/>
      <c r="F98" s="51"/>
      <c r="G98" s="51"/>
      <c r="H98" s="51"/>
      <c r="I98" s="51"/>
      <c r="J98" s="51"/>
      <c r="K98" s="51"/>
      <c r="L98" s="51"/>
      <c r="M98" s="51"/>
      <c r="N98" s="51"/>
    </row>
    <row r="99" spans="1:14" x14ac:dyDescent="0.2">
      <c r="A99" s="51"/>
      <c r="B99" s="51"/>
      <c r="C99" s="51"/>
      <c r="D99" s="51"/>
      <c r="E99" s="51"/>
      <c r="F99" s="51"/>
      <c r="G99" s="51"/>
      <c r="H99" s="51"/>
      <c r="I99" s="51"/>
      <c r="J99" s="51"/>
      <c r="K99" s="51"/>
      <c r="L99" s="51"/>
      <c r="M99" s="51"/>
      <c r="N99" s="51"/>
    </row>
    <row r="100" spans="1:14" x14ac:dyDescent="0.2">
      <c r="A100" s="51"/>
      <c r="B100" s="51"/>
      <c r="C100" s="51"/>
      <c r="D100" s="51"/>
      <c r="E100" s="51"/>
      <c r="F100" s="51"/>
      <c r="G100" s="51"/>
      <c r="H100" s="51"/>
      <c r="I100" s="51"/>
      <c r="J100" s="51"/>
      <c r="K100" s="51"/>
      <c r="L100" s="51"/>
      <c r="M100" s="51"/>
      <c r="N100" s="51"/>
    </row>
    <row r="101" spans="1:14" x14ac:dyDescent="0.2">
      <c r="A101" s="51"/>
      <c r="B101" s="51"/>
      <c r="C101" s="51"/>
      <c r="D101" s="51"/>
      <c r="E101" s="51"/>
      <c r="F101" s="51"/>
      <c r="G101" s="51"/>
      <c r="H101" s="51"/>
      <c r="I101" s="51"/>
      <c r="J101" s="51"/>
      <c r="K101" s="51"/>
      <c r="L101" s="51"/>
      <c r="M101" s="51"/>
      <c r="N101" s="51"/>
    </row>
    <row r="102" spans="1:14" x14ac:dyDescent="0.2">
      <c r="A102" s="51"/>
      <c r="B102" s="51"/>
      <c r="C102" s="51"/>
      <c r="D102" s="51"/>
      <c r="E102" s="51"/>
      <c r="F102" s="51"/>
      <c r="G102" s="51"/>
      <c r="H102" s="51"/>
      <c r="I102" s="51"/>
      <c r="J102" s="51"/>
      <c r="K102" s="51"/>
      <c r="L102" s="51"/>
      <c r="M102" s="51"/>
      <c r="N102" s="51"/>
    </row>
    <row r="103" spans="1:14" x14ac:dyDescent="0.2">
      <c r="A103" s="51"/>
      <c r="B103" s="51"/>
      <c r="C103" s="51"/>
      <c r="D103" s="51"/>
      <c r="E103" s="51"/>
      <c r="F103" s="51"/>
      <c r="G103" s="51"/>
      <c r="H103" s="51"/>
      <c r="I103" s="51"/>
      <c r="J103" s="51"/>
      <c r="K103" s="51"/>
      <c r="L103" s="51"/>
      <c r="M103" s="51"/>
      <c r="N103" s="51"/>
    </row>
    <row r="104" spans="1:14" x14ac:dyDescent="0.2">
      <c r="A104" s="51"/>
      <c r="B104" s="51"/>
      <c r="C104" s="51"/>
      <c r="D104" s="51"/>
      <c r="E104" s="51"/>
      <c r="F104" s="51"/>
      <c r="G104" s="51"/>
      <c r="H104" s="51"/>
      <c r="I104" s="51"/>
      <c r="J104" s="51"/>
      <c r="K104" s="51"/>
      <c r="L104" s="51"/>
      <c r="M104" s="51"/>
      <c r="N104" s="51"/>
    </row>
    <row r="105" spans="1:14" x14ac:dyDescent="0.2">
      <c r="A105" s="51"/>
      <c r="B105" s="51"/>
      <c r="C105" s="51"/>
      <c r="D105" s="51"/>
      <c r="E105" s="51"/>
      <c r="F105" s="51"/>
      <c r="G105" s="51"/>
      <c r="H105" s="51"/>
      <c r="I105" s="51"/>
      <c r="J105" s="51"/>
      <c r="K105" s="51"/>
      <c r="L105" s="51"/>
      <c r="M105" s="51"/>
      <c r="N105" s="51"/>
    </row>
    <row r="106" spans="1:14" x14ac:dyDescent="0.2">
      <c r="A106" s="51"/>
      <c r="B106" s="51"/>
      <c r="C106" s="51"/>
      <c r="D106" s="51"/>
      <c r="E106" s="51"/>
      <c r="F106" s="51"/>
      <c r="G106" s="51"/>
      <c r="H106" s="51"/>
      <c r="I106" s="51"/>
      <c r="J106" s="51"/>
      <c r="K106" s="51"/>
      <c r="L106" s="51"/>
      <c r="M106" s="51"/>
      <c r="N106" s="51"/>
    </row>
    <row r="107" spans="1:14" x14ac:dyDescent="0.2">
      <c r="A107" s="51"/>
      <c r="B107" s="51"/>
      <c r="C107" s="51"/>
      <c r="D107" s="51"/>
      <c r="E107" s="51"/>
      <c r="F107" s="51"/>
      <c r="G107" s="51"/>
      <c r="H107" s="51"/>
      <c r="I107" s="51"/>
      <c r="J107" s="51"/>
      <c r="K107" s="51"/>
      <c r="L107" s="51"/>
      <c r="M107" s="51"/>
      <c r="N107" s="51"/>
    </row>
    <row r="108" spans="1:14" x14ac:dyDescent="0.2">
      <c r="A108" s="51"/>
      <c r="B108" s="51"/>
      <c r="C108" s="51"/>
      <c r="D108" s="51"/>
      <c r="E108" s="51"/>
      <c r="F108" s="51"/>
      <c r="G108" s="51"/>
      <c r="H108" s="51"/>
      <c r="I108" s="51"/>
      <c r="J108" s="51"/>
      <c r="K108" s="51"/>
      <c r="L108" s="51"/>
      <c r="M108" s="51"/>
      <c r="N108" s="51"/>
    </row>
    <row r="109" spans="1:14" x14ac:dyDescent="0.2">
      <c r="A109" s="51"/>
      <c r="B109" s="51"/>
      <c r="C109" s="51"/>
      <c r="D109" s="51"/>
      <c r="E109" s="51"/>
      <c r="F109" s="51"/>
      <c r="G109" s="51"/>
      <c r="H109" s="51"/>
      <c r="I109" s="51"/>
      <c r="J109" s="51"/>
      <c r="K109" s="51"/>
      <c r="L109" s="51"/>
      <c r="M109" s="51"/>
      <c r="N109" s="51"/>
    </row>
    <row r="110" spans="1:14" x14ac:dyDescent="0.2">
      <c r="A110" s="51"/>
      <c r="B110" s="51"/>
      <c r="C110" s="51"/>
      <c r="D110" s="51"/>
      <c r="E110" s="51"/>
      <c r="F110" s="51"/>
      <c r="G110" s="51"/>
      <c r="H110" s="51"/>
      <c r="I110" s="51"/>
      <c r="J110" s="51"/>
      <c r="K110" s="51"/>
      <c r="L110" s="51"/>
      <c r="M110" s="51"/>
      <c r="N110" s="51"/>
    </row>
    <row r="111" spans="1:14" x14ac:dyDescent="0.2">
      <c r="A111" s="51"/>
      <c r="B111" s="51"/>
      <c r="C111" s="51"/>
      <c r="D111" s="51"/>
      <c r="E111" s="51"/>
      <c r="F111" s="51"/>
      <c r="G111" s="51"/>
      <c r="H111" s="51"/>
      <c r="I111" s="51"/>
      <c r="J111" s="51"/>
      <c r="K111" s="51"/>
      <c r="L111" s="51"/>
      <c r="M111" s="51"/>
      <c r="N111" s="51"/>
    </row>
    <row r="112" spans="1:14" x14ac:dyDescent="0.2">
      <c r="A112" s="51"/>
      <c r="B112" s="51"/>
      <c r="C112" s="51"/>
      <c r="D112" s="51"/>
      <c r="E112" s="51"/>
      <c r="F112" s="51"/>
      <c r="G112" s="51"/>
      <c r="H112" s="51"/>
      <c r="I112" s="51"/>
      <c r="J112" s="51"/>
      <c r="K112" s="51"/>
      <c r="L112" s="51"/>
      <c r="M112" s="51"/>
      <c r="N112" s="51"/>
    </row>
    <row r="113" spans="1:14" x14ac:dyDescent="0.2">
      <c r="A113" s="51"/>
      <c r="B113" s="51"/>
      <c r="C113" s="51"/>
      <c r="D113" s="51"/>
      <c r="E113" s="51"/>
      <c r="F113" s="51"/>
      <c r="G113" s="51"/>
      <c r="H113" s="51"/>
      <c r="I113" s="51"/>
      <c r="J113" s="51"/>
      <c r="K113" s="51"/>
      <c r="L113" s="51"/>
      <c r="M113" s="51"/>
      <c r="N113" s="51"/>
    </row>
    <row r="114" spans="1:14" x14ac:dyDescent="0.2">
      <c r="A114" s="51"/>
      <c r="B114" s="51"/>
      <c r="C114" s="51"/>
      <c r="D114" s="51"/>
      <c r="E114" s="51"/>
      <c r="F114" s="51"/>
      <c r="G114" s="51"/>
      <c r="H114" s="51"/>
      <c r="I114" s="51"/>
      <c r="J114" s="51"/>
      <c r="K114" s="51"/>
      <c r="L114" s="51"/>
      <c r="M114" s="51"/>
      <c r="N114" s="51"/>
    </row>
    <row r="115" spans="1:14" x14ac:dyDescent="0.2">
      <c r="A115" s="51"/>
      <c r="B115" s="51"/>
      <c r="C115" s="51"/>
      <c r="D115" s="51"/>
      <c r="E115" s="51"/>
      <c r="F115" s="51"/>
      <c r="G115" s="51"/>
      <c r="H115" s="51"/>
      <c r="I115" s="51"/>
      <c r="J115" s="51"/>
      <c r="K115" s="51"/>
      <c r="L115" s="51"/>
      <c r="M115" s="51"/>
      <c r="N115" s="51"/>
    </row>
    <row r="116" spans="1:14" x14ac:dyDescent="0.2">
      <c r="A116" s="51"/>
      <c r="B116" s="51"/>
      <c r="C116" s="51"/>
      <c r="D116" s="51"/>
      <c r="E116" s="51"/>
      <c r="F116" s="51"/>
      <c r="G116" s="51"/>
      <c r="H116" s="51"/>
      <c r="I116" s="51"/>
      <c r="J116" s="51"/>
      <c r="K116" s="51"/>
      <c r="L116" s="51"/>
      <c r="M116" s="51"/>
      <c r="N116" s="284"/>
    </row>
    <row r="117" spans="1:14" x14ac:dyDescent="0.2">
      <c r="A117" s="51"/>
      <c r="B117" s="51"/>
      <c r="C117" s="51"/>
      <c r="D117" s="51"/>
      <c r="E117" s="51"/>
      <c r="F117" s="51"/>
      <c r="G117" s="51"/>
      <c r="H117" s="51"/>
      <c r="I117" s="51"/>
      <c r="J117" s="51"/>
      <c r="K117" s="51"/>
      <c r="L117" s="51"/>
      <c r="M117" s="51"/>
      <c r="N117" s="51"/>
    </row>
    <row r="118" spans="1:14" x14ac:dyDescent="0.2">
      <c r="A118" s="51"/>
      <c r="B118" s="51"/>
      <c r="C118" s="51"/>
      <c r="D118" s="51"/>
      <c r="E118" s="51"/>
      <c r="F118" s="51"/>
      <c r="G118" s="51"/>
      <c r="H118" s="51"/>
      <c r="I118" s="51"/>
      <c r="J118" s="51"/>
      <c r="K118" s="51"/>
      <c r="L118" s="51"/>
      <c r="M118" s="51"/>
      <c r="N118" s="51"/>
    </row>
    <row r="119" spans="1:14" x14ac:dyDescent="0.2">
      <c r="A119" s="51"/>
      <c r="B119" s="51"/>
      <c r="C119" s="51"/>
      <c r="D119" s="51"/>
      <c r="E119" s="51"/>
      <c r="F119" s="51"/>
      <c r="G119" s="51"/>
      <c r="H119" s="51"/>
      <c r="I119" s="51"/>
      <c r="J119" s="51"/>
      <c r="K119" s="51"/>
      <c r="L119" s="51"/>
      <c r="M119" s="51"/>
      <c r="N119" s="51"/>
    </row>
    <row r="120" spans="1:14" x14ac:dyDescent="0.2">
      <c r="A120" s="51"/>
      <c r="B120" s="51"/>
      <c r="C120" s="51"/>
      <c r="D120" s="51"/>
      <c r="E120" s="51"/>
      <c r="F120" s="51"/>
      <c r="G120" s="51"/>
      <c r="H120" s="51"/>
      <c r="I120" s="51"/>
      <c r="J120" s="51"/>
      <c r="K120" s="51"/>
      <c r="L120" s="51"/>
      <c r="M120" s="51"/>
      <c r="N120" s="51"/>
    </row>
    <row r="121" spans="1:14" x14ac:dyDescent="0.2">
      <c r="A121" s="51"/>
      <c r="B121" s="51"/>
      <c r="C121" s="51"/>
      <c r="D121" s="51"/>
      <c r="E121" s="51"/>
      <c r="F121" s="51"/>
      <c r="G121" s="51"/>
      <c r="H121" s="51"/>
      <c r="I121" s="51"/>
      <c r="J121" s="51"/>
      <c r="K121" s="51"/>
      <c r="L121" s="51"/>
      <c r="M121" s="51"/>
      <c r="N121" s="51"/>
    </row>
    <row r="122" spans="1:14" x14ac:dyDescent="0.2">
      <c r="A122" s="51"/>
      <c r="B122" s="51"/>
      <c r="C122" s="51"/>
      <c r="D122" s="51"/>
      <c r="E122" s="51"/>
      <c r="F122" s="51"/>
      <c r="G122" s="51"/>
      <c r="H122" s="51"/>
      <c r="I122" s="51"/>
      <c r="J122" s="51"/>
      <c r="K122" s="51"/>
      <c r="L122" s="51"/>
      <c r="M122" s="51"/>
      <c r="N122" s="64"/>
    </row>
    <row r="123" spans="1:14" x14ac:dyDescent="0.2">
      <c r="A123" s="51"/>
      <c r="B123" s="51"/>
      <c r="C123" s="51"/>
      <c r="D123" s="51"/>
      <c r="E123" s="51"/>
      <c r="F123" s="51"/>
      <c r="G123" s="51"/>
      <c r="H123" s="51"/>
      <c r="I123" s="51"/>
      <c r="J123" s="51"/>
      <c r="K123" s="51"/>
      <c r="L123" s="51"/>
      <c r="M123" s="51"/>
      <c r="N123" s="51"/>
    </row>
    <row r="124" spans="1:14" x14ac:dyDescent="0.2">
      <c r="A124" s="51"/>
      <c r="B124" s="51"/>
      <c r="C124" s="51"/>
      <c r="D124" s="51"/>
      <c r="E124" s="51"/>
      <c r="F124" s="51"/>
      <c r="G124" s="51"/>
      <c r="H124" s="51"/>
      <c r="I124" s="51"/>
      <c r="J124" s="51"/>
      <c r="K124" s="51"/>
      <c r="L124" s="51"/>
      <c r="M124" s="51"/>
      <c r="N124" s="51"/>
    </row>
    <row r="125" spans="1:14" x14ac:dyDescent="0.2">
      <c r="A125" s="51"/>
      <c r="B125" s="51"/>
      <c r="C125" s="51"/>
      <c r="D125" s="51"/>
      <c r="E125" s="51"/>
      <c r="F125" s="51"/>
      <c r="G125" s="51"/>
      <c r="H125" s="51"/>
      <c r="I125" s="51"/>
      <c r="J125" s="51"/>
      <c r="K125" s="51"/>
      <c r="L125" s="51"/>
      <c r="M125" s="51"/>
      <c r="N125" s="51"/>
    </row>
    <row r="126" spans="1:14" x14ac:dyDescent="0.2">
      <c r="A126" s="51"/>
      <c r="B126" s="51"/>
      <c r="C126" s="51"/>
      <c r="D126" s="51"/>
      <c r="E126" s="51"/>
      <c r="F126" s="51"/>
      <c r="G126" s="51"/>
      <c r="H126" s="51"/>
      <c r="I126" s="51"/>
      <c r="J126" s="51"/>
      <c r="K126" s="51"/>
      <c r="L126" s="51"/>
      <c r="M126" s="51"/>
      <c r="N126" s="51"/>
    </row>
    <row r="127" spans="1:14" x14ac:dyDescent="0.2">
      <c r="A127" s="51"/>
      <c r="B127" s="51"/>
      <c r="C127" s="51"/>
      <c r="D127" s="51"/>
      <c r="E127" s="51"/>
      <c r="F127" s="51"/>
      <c r="G127" s="51"/>
      <c r="H127" s="51"/>
      <c r="I127" s="51"/>
      <c r="J127" s="51"/>
      <c r="K127" s="51"/>
      <c r="L127" s="51"/>
      <c r="M127" s="51"/>
      <c r="N127" s="51"/>
    </row>
    <row r="128" spans="1:14" x14ac:dyDescent="0.2">
      <c r="A128" s="51"/>
      <c r="B128" s="51"/>
      <c r="C128" s="51"/>
      <c r="D128" s="51"/>
      <c r="E128" s="51"/>
      <c r="F128" s="51"/>
      <c r="G128" s="51"/>
      <c r="H128" s="51"/>
      <c r="I128" s="51"/>
      <c r="J128" s="51"/>
      <c r="K128" s="51"/>
      <c r="L128" s="51"/>
      <c r="M128" s="51"/>
      <c r="N128" s="51"/>
    </row>
    <row r="129" spans="1:14" x14ac:dyDescent="0.2">
      <c r="A129" s="51"/>
      <c r="B129" s="51"/>
      <c r="C129" s="51"/>
      <c r="D129" s="51"/>
      <c r="E129" s="51"/>
      <c r="F129" s="51"/>
      <c r="G129" s="51"/>
      <c r="H129" s="51"/>
      <c r="I129" s="51"/>
      <c r="J129" s="51"/>
      <c r="K129" s="51"/>
      <c r="L129" s="51"/>
      <c r="M129" s="51"/>
      <c r="N129" s="51"/>
    </row>
    <row r="130" spans="1:14" x14ac:dyDescent="0.2">
      <c r="A130" s="51"/>
      <c r="B130" s="51"/>
      <c r="C130" s="51"/>
      <c r="D130" s="51"/>
      <c r="E130" s="51"/>
      <c r="F130" s="51"/>
      <c r="G130" s="51"/>
      <c r="H130" s="51"/>
      <c r="I130" s="51"/>
      <c r="J130" s="51"/>
      <c r="K130" s="51"/>
      <c r="L130" s="51"/>
      <c r="M130" s="51"/>
      <c r="N130" s="51"/>
    </row>
    <row r="131" spans="1:14" x14ac:dyDescent="0.2">
      <c r="A131" s="51"/>
      <c r="B131" s="51"/>
      <c r="C131" s="51"/>
      <c r="D131" s="51"/>
      <c r="E131" s="51"/>
      <c r="F131" s="51"/>
      <c r="G131" s="51"/>
      <c r="H131" s="51"/>
      <c r="I131" s="51"/>
      <c r="J131" s="51"/>
      <c r="K131" s="51"/>
      <c r="L131" s="51"/>
      <c r="M131" s="51"/>
      <c r="N131" s="51"/>
    </row>
    <row r="132" spans="1:14" x14ac:dyDescent="0.2">
      <c r="A132" s="51"/>
      <c r="B132" s="51"/>
      <c r="C132" s="51"/>
      <c r="D132" s="51"/>
      <c r="E132" s="51"/>
      <c r="F132" s="51"/>
      <c r="G132" s="51"/>
      <c r="H132" s="51"/>
      <c r="I132" s="51"/>
      <c r="J132" s="51"/>
      <c r="K132" s="51"/>
      <c r="L132" s="51"/>
      <c r="M132" s="51"/>
      <c r="N132" s="51"/>
    </row>
    <row r="133" spans="1:14" x14ac:dyDescent="0.2">
      <c r="A133" s="51"/>
      <c r="B133" s="51"/>
      <c r="C133" s="51"/>
      <c r="D133" s="51"/>
      <c r="E133" s="51"/>
      <c r="F133" s="51"/>
      <c r="G133" s="51"/>
      <c r="H133" s="51"/>
      <c r="I133" s="51"/>
      <c r="J133" s="51"/>
      <c r="K133" s="51"/>
      <c r="L133" s="51"/>
      <c r="M133" s="51"/>
      <c r="N133" s="51"/>
    </row>
    <row r="134" spans="1:14" x14ac:dyDescent="0.2">
      <c r="A134" s="51"/>
      <c r="B134" s="51"/>
      <c r="C134" s="51"/>
      <c r="D134" s="51"/>
      <c r="E134" s="51"/>
      <c r="F134" s="51"/>
      <c r="G134" s="51"/>
      <c r="H134" s="51"/>
      <c r="I134" s="51"/>
      <c r="J134" s="51"/>
      <c r="K134" s="51"/>
      <c r="L134" s="51"/>
      <c r="M134" s="51"/>
      <c r="N134" s="51"/>
    </row>
    <row r="135" spans="1:14" x14ac:dyDescent="0.2">
      <c r="A135" s="51"/>
      <c r="B135" s="51"/>
      <c r="C135" s="51"/>
      <c r="D135" s="51"/>
      <c r="E135" s="51"/>
      <c r="F135" s="51"/>
      <c r="G135" s="51"/>
      <c r="H135" s="51"/>
      <c r="I135" s="51"/>
      <c r="J135" s="51"/>
      <c r="K135" s="51"/>
      <c r="L135" s="51"/>
      <c r="M135" s="51"/>
      <c r="N135" s="51"/>
    </row>
    <row r="136" spans="1:14" x14ac:dyDescent="0.2">
      <c r="A136" s="51"/>
      <c r="B136" s="51"/>
      <c r="C136" s="51"/>
      <c r="D136" s="51"/>
      <c r="E136" s="51"/>
      <c r="F136" s="51"/>
      <c r="G136" s="51"/>
      <c r="H136" s="51"/>
      <c r="I136" s="51"/>
      <c r="J136" s="51"/>
      <c r="K136" s="51"/>
      <c r="L136" s="51"/>
      <c r="M136" s="51"/>
      <c r="N136" s="51"/>
    </row>
    <row r="137" spans="1:14" x14ac:dyDescent="0.2">
      <c r="A137" s="51"/>
      <c r="B137" s="51"/>
      <c r="C137" s="51"/>
      <c r="D137" s="51"/>
      <c r="E137" s="51"/>
      <c r="F137" s="51"/>
      <c r="G137" s="51"/>
      <c r="H137" s="51"/>
      <c r="I137" s="51"/>
      <c r="J137" s="51"/>
      <c r="K137" s="51"/>
      <c r="L137" s="51"/>
      <c r="M137" s="51"/>
      <c r="N137" s="51"/>
    </row>
    <row r="138" spans="1:14" x14ac:dyDescent="0.2">
      <c r="A138" s="51"/>
      <c r="B138" s="51"/>
      <c r="C138" s="51"/>
      <c r="D138" s="51"/>
      <c r="E138" s="51"/>
      <c r="F138" s="51"/>
      <c r="G138" s="51"/>
      <c r="H138" s="51"/>
      <c r="I138" s="51"/>
      <c r="J138" s="51"/>
      <c r="K138" s="51"/>
      <c r="L138" s="51"/>
      <c r="M138" s="51"/>
      <c r="N138" s="51"/>
    </row>
    <row r="139" spans="1:14" x14ac:dyDescent="0.2">
      <c r="A139" s="51"/>
      <c r="B139" s="51"/>
      <c r="C139" s="51"/>
      <c r="D139" s="51"/>
      <c r="E139" s="51"/>
      <c r="F139" s="51"/>
      <c r="G139" s="51"/>
      <c r="H139" s="51"/>
      <c r="I139" s="51"/>
      <c r="J139" s="51"/>
      <c r="K139" s="51"/>
      <c r="L139" s="51"/>
      <c r="M139" s="51"/>
      <c r="N139" s="51"/>
    </row>
  </sheetData>
  <phoneticPr fontId="16" type="noConversion"/>
  <hyperlinks>
    <hyperlink ref="N1" location="INHALT!A1" display="Zum Inhaltsverzeichnis" xr:uid="{9EEBC453-EF3A-47A2-AB68-AA5542BB631B}"/>
  </hyperlinks>
  <printOptions horizontalCentered="1"/>
  <pageMargins left="0.59055118110236227" right="0.59055118110236227" top="0.59055118110236227" bottom="0.59055118110236227" header="0.27559055118110237" footer="0.31496062992125984"/>
  <pageSetup paperSize="9" scale="76" firstPageNumber="0" fitToHeight="2" orientation="portrait" r:id="rId1"/>
  <headerFooter>
    <oddFooter>&amp;C&amp;P</oddFooter>
  </headerFooter>
  <rowBreaks count="1" manualBreakCount="1">
    <brk id="69"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J129"/>
  <sheetViews>
    <sheetView zoomScaleNormal="100" zoomScaleSheetLayoutView="85" workbookViewId="0">
      <pane ySplit="7" topLeftCell="A8" activePane="bottomLeft" state="frozen"/>
      <selection pane="bottomLeft" activeCell="A8" sqref="A8"/>
    </sheetView>
  </sheetViews>
  <sheetFormatPr baseColWidth="10" defaultRowHeight="12.75" x14ac:dyDescent="0.2"/>
  <cols>
    <col min="1" max="1" width="5.7109375" customWidth="1"/>
    <col min="2" max="2" width="21.85546875" bestFit="1" customWidth="1"/>
    <col min="3" max="3" width="8.140625" customWidth="1"/>
    <col min="4" max="4" width="9.28515625" customWidth="1"/>
    <col min="5" max="5" width="6" customWidth="1"/>
    <col min="6" max="6" width="5.5703125" bestFit="1" customWidth="1"/>
    <col min="7" max="7" width="22.28515625" customWidth="1"/>
    <col min="8" max="8" width="8.140625" customWidth="1"/>
    <col min="9" max="9" width="10.42578125" customWidth="1"/>
  </cols>
  <sheetData>
    <row r="1" spans="1:10" ht="9" customHeight="1" x14ac:dyDescent="0.2">
      <c r="A1" s="51"/>
      <c r="B1" s="51"/>
      <c r="C1" s="51"/>
      <c r="D1" s="51"/>
      <c r="E1" s="51"/>
      <c r="F1" s="51"/>
      <c r="G1" s="51"/>
      <c r="H1" s="51"/>
      <c r="I1" s="51"/>
    </row>
    <row r="2" spans="1:10" ht="15.75" x14ac:dyDescent="0.2">
      <c r="A2" s="77" t="s">
        <v>30</v>
      </c>
      <c r="B2" s="54"/>
      <c r="C2" s="54"/>
      <c r="D2" s="53"/>
      <c r="E2" s="51"/>
      <c r="F2" s="51"/>
      <c r="G2" s="51"/>
      <c r="H2" s="51"/>
      <c r="I2" s="1125" t="s">
        <v>576</v>
      </c>
    </row>
    <row r="3" spans="1:10" x14ac:dyDescent="0.2">
      <c r="A3" s="78" t="s">
        <v>2</v>
      </c>
      <c r="B3" s="54"/>
      <c r="C3" s="54"/>
      <c r="D3" s="64"/>
      <c r="E3" s="51"/>
      <c r="F3" s="51"/>
      <c r="G3" s="51"/>
      <c r="H3" s="51"/>
      <c r="I3" s="985" t="s">
        <v>511</v>
      </c>
    </row>
    <row r="4" spans="1:10" ht="9" customHeight="1" x14ac:dyDescent="0.2">
      <c r="A4" s="79"/>
      <c r="B4" s="54"/>
      <c r="C4" s="54"/>
      <c r="D4" s="64"/>
      <c r="E4" s="51"/>
      <c r="F4" s="51"/>
      <c r="G4" s="51"/>
      <c r="H4" s="51"/>
      <c r="I4" s="51"/>
    </row>
    <row r="5" spans="1:10" s="5" customFormat="1" ht="30" customHeight="1" x14ac:dyDescent="0.2">
      <c r="A5" s="172" t="s">
        <v>104</v>
      </c>
      <c r="B5" s="245" t="s">
        <v>105</v>
      </c>
      <c r="C5" s="626" t="s">
        <v>459</v>
      </c>
      <c r="D5" s="659"/>
      <c r="E5" s="53"/>
      <c r="F5" s="172" t="s">
        <v>104</v>
      </c>
      <c r="G5" s="245" t="s">
        <v>105</v>
      </c>
      <c r="H5" s="626" t="s">
        <v>459</v>
      </c>
      <c r="I5" s="659"/>
      <c r="J5" s="660"/>
    </row>
    <row r="6" spans="1:10" s="5" customFormat="1" x14ac:dyDescent="0.2">
      <c r="A6" s="173"/>
      <c r="B6" s="169"/>
      <c r="C6" s="1025" t="s">
        <v>248</v>
      </c>
      <c r="D6" s="654" t="s">
        <v>247</v>
      </c>
      <c r="E6" s="53"/>
      <c r="F6" s="173"/>
      <c r="G6" s="169"/>
      <c r="H6" s="653" t="s">
        <v>248</v>
      </c>
      <c r="I6" s="654" t="s">
        <v>247</v>
      </c>
    </row>
    <row r="7" spans="1:10" s="5" customFormat="1" ht="13.15" customHeight="1" x14ac:dyDescent="0.2">
      <c r="A7" s="80"/>
      <c r="B7" s="80"/>
      <c r="C7" s="81"/>
      <c r="D7" s="587"/>
      <c r="E7" s="51"/>
      <c r="F7" s="51"/>
      <c r="G7" s="51"/>
      <c r="H7" s="641"/>
      <c r="I7" s="641"/>
    </row>
    <row r="8" spans="1:10" s="4" customFormat="1" ht="13.15" customHeight="1" x14ac:dyDescent="0.2">
      <c r="A8" s="575">
        <v>10</v>
      </c>
      <c r="B8" s="59" t="s">
        <v>40</v>
      </c>
      <c r="C8" s="656">
        <v>5</v>
      </c>
      <c r="D8" s="657">
        <v>1.486988847583643</v>
      </c>
      <c r="E8" s="658"/>
      <c r="F8" s="575">
        <v>71</v>
      </c>
      <c r="G8" s="59" t="s">
        <v>73</v>
      </c>
      <c r="H8" s="656">
        <v>10</v>
      </c>
      <c r="I8" s="690">
        <v>0.48192771084337355</v>
      </c>
    </row>
    <row r="9" spans="1:10" s="4" customFormat="1" ht="13.15" customHeight="1" x14ac:dyDescent="0.2">
      <c r="A9" s="575">
        <v>11</v>
      </c>
      <c r="B9" s="59" t="s">
        <v>41</v>
      </c>
      <c r="C9" s="656">
        <v>10</v>
      </c>
      <c r="D9" s="657">
        <v>0.60553633217993075</v>
      </c>
      <c r="E9" s="658"/>
      <c r="F9" s="575">
        <v>72</v>
      </c>
      <c r="G9" s="59" t="s">
        <v>74</v>
      </c>
      <c r="H9" s="656">
        <v>385</v>
      </c>
      <c r="I9" s="690">
        <v>15.054602184087361</v>
      </c>
    </row>
    <row r="10" spans="1:10" s="4" customFormat="1" ht="13.15" customHeight="1" x14ac:dyDescent="0.2">
      <c r="A10" s="575">
        <v>12</v>
      </c>
      <c r="B10" s="59" t="s">
        <v>93</v>
      </c>
      <c r="C10" s="656">
        <v>660</v>
      </c>
      <c r="D10" s="657">
        <v>37.984944991314421</v>
      </c>
      <c r="E10" s="658"/>
      <c r="F10" s="575">
        <v>81</v>
      </c>
      <c r="G10" s="59" t="s">
        <v>6</v>
      </c>
      <c r="H10" s="656">
        <v>190</v>
      </c>
      <c r="I10" s="690">
        <v>16.652211621856029</v>
      </c>
    </row>
    <row r="11" spans="1:10" s="4" customFormat="1" ht="13.15" customHeight="1" x14ac:dyDescent="0.2">
      <c r="A11" s="575">
        <v>13</v>
      </c>
      <c r="B11" s="59" t="s">
        <v>42</v>
      </c>
      <c r="C11" s="656">
        <v>65</v>
      </c>
      <c r="D11" s="657">
        <v>19.875776397515526</v>
      </c>
      <c r="E11" s="658"/>
      <c r="F11" s="575">
        <v>82</v>
      </c>
      <c r="G11" s="59" t="s">
        <v>75</v>
      </c>
      <c r="H11" s="656">
        <v>255</v>
      </c>
      <c r="I11" s="690">
        <v>12.022630834512023</v>
      </c>
    </row>
    <row r="12" spans="1:10" s="4" customFormat="1" ht="13.15" customHeight="1" x14ac:dyDescent="0.2">
      <c r="A12" s="575">
        <v>14</v>
      </c>
      <c r="B12" s="59" t="s">
        <v>43</v>
      </c>
      <c r="C12" s="656">
        <v>345</v>
      </c>
      <c r="D12" s="657">
        <v>14.942035208243881</v>
      </c>
      <c r="E12" s="658"/>
      <c r="F12" s="575">
        <v>83</v>
      </c>
      <c r="G12" s="59" t="s">
        <v>76</v>
      </c>
      <c r="H12" s="656">
        <v>45</v>
      </c>
      <c r="I12" s="690">
        <v>3.0144167758846661</v>
      </c>
    </row>
    <row r="13" spans="1:10" s="4" customFormat="1" ht="13.15" customHeight="1" x14ac:dyDescent="0.2">
      <c r="A13" s="575">
        <v>15</v>
      </c>
      <c r="B13" s="59" t="s">
        <v>44</v>
      </c>
      <c r="C13" s="656">
        <v>70</v>
      </c>
      <c r="D13" s="657">
        <v>6.4667291471415185</v>
      </c>
      <c r="E13" s="658"/>
      <c r="F13" s="575">
        <v>91</v>
      </c>
      <c r="G13" s="59" t="s">
        <v>77</v>
      </c>
      <c r="H13" s="656">
        <v>145</v>
      </c>
      <c r="I13" s="690">
        <v>11.80722891566265</v>
      </c>
    </row>
    <row r="14" spans="1:10" s="4" customFormat="1" ht="13.15" customHeight="1" x14ac:dyDescent="0.2">
      <c r="A14" s="575">
        <v>16</v>
      </c>
      <c r="B14" s="59" t="s">
        <v>102</v>
      </c>
      <c r="C14" s="656">
        <v>105</v>
      </c>
      <c r="D14" s="657">
        <v>3.907113896056027</v>
      </c>
      <c r="E14" s="658"/>
      <c r="F14" s="575">
        <v>92</v>
      </c>
      <c r="G14" s="59" t="s">
        <v>78</v>
      </c>
      <c r="H14" s="656">
        <v>375</v>
      </c>
      <c r="I14" s="690" t="s">
        <v>414</v>
      </c>
    </row>
    <row r="15" spans="1:10" s="4" customFormat="1" ht="13.15" customHeight="1" x14ac:dyDescent="0.2">
      <c r="A15" s="575">
        <v>17</v>
      </c>
      <c r="B15" s="59" t="s">
        <v>45</v>
      </c>
      <c r="C15" s="656">
        <v>235</v>
      </c>
      <c r="D15" s="657">
        <v>6.6005665722379607</v>
      </c>
      <c r="E15" s="658"/>
      <c r="F15" s="575">
        <v>93</v>
      </c>
      <c r="G15" s="59" t="s">
        <v>79</v>
      </c>
      <c r="H15" s="656">
        <v>110</v>
      </c>
      <c r="I15" s="690">
        <v>7.6548364648573415</v>
      </c>
    </row>
    <row r="16" spans="1:10" s="4" customFormat="1" ht="13.15" customHeight="1" x14ac:dyDescent="0.2">
      <c r="A16" s="575">
        <v>21</v>
      </c>
      <c r="B16" s="59" t="s">
        <v>46</v>
      </c>
      <c r="C16" s="656">
        <v>240</v>
      </c>
      <c r="D16" s="657">
        <v>16.05104096709201</v>
      </c>
      <c r="E16" s="658"/>
      <c r="F16" s="575">
        <v>94</v>
      </c>
      <c r="G16" s="59" t="s">
        <v>80</v>
      </c>
      <c r="H16" s="656">
        <v>140</v>
      </c>
      <c r="I16" s="690">
        <v>6.8646543330087626</v>
      </c>
    </row>
    <row r="17" spans="1:9" s="4" customFormat="1" ht="13.15" customHeight="1" x14ac:dyDescent="0.2">
      <c r="A17" s="575">
        <v>22</v>
      </c>
      <c r="B17" s="59" t="s">
        <v>47</v>
      </c>
      <c r="C17" s="656">
        <v>115</v>
      </c>
      <c r="D17" s="657">
        <v>7.5892857142857135</v>
      </c>
      <c r="E17" s="658"/>
      <c r="F17" s="575">
        <v>101</v>
      </c>
      <c r="G17" s="59" t="s">
        <v>81</v>
      </c>
      <c r="H17" s="656">
        <v>340</v>
      </c>
      <c r="I17" s="690">
        <v>12.034383954154727</v>
      </c>
    </row>
    <row r="18" spans="1:9" s="4" customFormat="1" ht="13.15" customHeight="1" x14ac:dyDescent="0.2">
      <c r="A18" s="575">
        <v>23</v>
      </c>
      <c r="B18" s="59" t="s">
        <v>48</v>
      </c>
      <c r="C18" s="656">
        <v>220</v>
      </c>
      <c r="D18" s="657">
        <v>6.737481031866464</v>
      </c>
      <c r="E18" s="658"/>
      <c r="F18" s="575">
        <v>102</v>
      </c>
      <c r="G18" s="59" t="s">
        <v>82</v>
      </c>
      <c r="H18" s="656">
        <v>15</v>
      </c>
      <c r="I18" s="690">
        <v>16.483516483516482</v>
      </c>
    </row>
    <row r="19" spans="1:9" s="4" customFormat="1" ht="13.15" customHeight="1" x14ac:dyDescent="0.2">
      <c r="A19" s="575">
        <v>24</v>
      </c>
      <c r="B19" s="59" t="s">
        <v>49</v>
      </c>
      <c r="C19" s="656">
        <v>-210</v>
      </c>
      <c r="D19" s="657">
        <v>-3.0816415948590623</v>
      </c>
      <c r="E19" s="658"/>
      <c r="F19" s="575">
        <v>103</v>
      </c>
      <c r="G19" s="59" t="s">
        <v>83</v>
      </c>
      <c r="H19" s="656">
        <v>360</v>
      </c>
      <c r="I19" s="690">
        <v>75.416666666666671</v>
      </c>
    </row>
    <row r="20" spans="1:9" s="4" customFormat="1" ht="13.15" customHeight="1" x14ac:dyDescent="0.2">
      <c r="A20" s="575">
        <v>25</v>
      </c>
      <c r="B20" s="59" t="s">
        <v>189</v>
      </c>
      <c r="C20" s="656">
        <v>-95</v>
      </c>
      <c r="D20" s="657">
        <v>-4.8228346456692908</v>
      </c>
      <c r="E20" s="658"/>
      <c r="F20" s="575">
        <v>105</v>
      </c>
      <c r="G20" s="59" t="s">
        <v>84</v>
      </c>
      <c r="H20" s="656">
        <v>130</v>
      </c>
      <c r="I20" s="690">
        <v>31.058823529411768</v>
      </c>
    </row>
    <row r="21" spans="1:9" s="4" customFormat="1" ht="13.15" customHeight="1" x14ac:dyDescent="0.2">
      <c r="A21" s="575">
        <v>26</v>
      </c>
      <c r="B21" s="59" t="s">
        <v>173</v>
      </c>
      <c r="C21" s="656">
        <v>-90</v>
      </c>
      <c r="D21" s="657">
        <v>-3.3885542168674698</v>
      </c>
      <c r="E21" s="658"/>
      <c r="F21" s="575">
        <v>106</v>
      </c>
      <c r="G21" s="59" t="s">
        <v>85</v>
      </c>
      <c r="H21" s="656">
        <v>95</v>
      </c>
      <c r="I21" s="690">
        <v>10.894495412844037</v>
      </c>
    </row>
    <row r="22" spans="1:9" s="4" customFormat="1" ht="13.15" customHeight="1" x14ac:dyDescent="0.2">
      <c r="A22" s="575">
        <v>31</v>
      </c>
      <c r="B22" s="59" t="s">
        <v>50</v>
      </c>
      <c r="C22" s="656">
        <v>410</v>
      </c>
      <c r="D22" s="657">
        <v>11.981159846923756</v>
      </c>
      <c r="E22" s="658"/>
      <c r="F22" s="575">
        <v>107</v>
      </c>
      <c r="G22" s="59" t="s">
        <v>86</v>
      </c>
      <c r="H22" s="656">
        <v>150</v>
      </c>
      <c r="I22" s="690">
        <v>7.4962518740629687</v>
      </c>
    </row>
    <row r="23" spans="1:9" s="4" customFormat="1" ht="13.15" customHeight="1" x14ac:dyDescent="0.2">
      <c r="A23" s="575">
        <v>32</v>
      </c>
      <c r="B23" s="59" t="s">
        <v>51</v>
      </c>
      <c r="C23" s="656">
        <v>825</v>
      </c>
      <c r="D23" s="657">
        <v>16.392141297876563</v>
      </c>
      <c r="E23" s="658"/>
      <c r="F23" s="575">
        <v>108</v>
      </c>
      <c r="G23" s="59" t="s">
        <v>87</v>
      </c>
      <c r="H23" s="656">
        <v>20</v>
      </c>
      <c r="I23" s="690">
        <v>1.6634050880626221</v>
      </c>
    </row>
    <row r="24" spans="1:9" s="4" customFormat="1" ht="13.15" customHeight="1" x14ac:dyDescent="0.2">
      <c r="A24" s="575">
        <v>33</v>
      </c>
      <c r="B24" s="59" t="s">
        <v>190</v>
      </c>
      <c r="C24" s="656">
        <v>-15</v>
      </c>
      <c r="D24" s="657">
        <v>-16.037735849056602</v>
      </c>
      <c r="E24" s="658"/>
      <c r="F24" s="575">
        <v>109</v>
      </c>
      <c r="G24" s="59" t="s">
        <v>151</v>
      </c>
      <c r="H24" s="656">
        <v>80</v>
      </c>
      <c r="I24" s="690">
        <v>20.293398533007334</v>
      </c>
    </row>
    <row r="25" spans="1:9" s="4" customFormat="1" ht="13.15" customHeight="1" x14ac:dyDescent="0.2">
      <c r="A25" s="575">
        <v>34</v>
      </c>
      <c r="B25" s="59" t="s">
        <v>52</v>
      </c>
      <c r="C25" s="656">
        <v>120</v>
      </c>
      <c r="D25" s="657">
        <v>2.8672985781990521</v>
      </c>
      <c r="E25" s="658"/>
      <c r="F25" s="575">
        <v>111</v>
      </c>
      <c r="G25" s="59" t="s">
        <v>88</v>
      </c>
      <c r="H25" s="656">
        <v>935</v>
      </c>
      <c r="I25" s="690">
        <v>26.315789473684209</v>
      </c>
    </row>
    <row r="26" spans="1:9" s="4" customFormat="1" ht="13.15" customHeight="1" x14ac:dyDescent="0.2">
      <c r="A26" s="575">
        <v>35</v>
      </c>
      <c r="B26" s="59" t="s">
        <v>94</v>
      </c>
      <c r="C26" s="656">
        <v>390</v>
      </c>
      <c r="D26" s="657">
        <v>16.057494866529773</v>
      </c>
      <c r="E26" s="658"/>
      <c r="F26" s="575">
        <v>112</v>
      </c>
      <c r="G26" s="59" t="s">
        <v>89</v>
      </c>
      <c r="H26" s="656">
        <v>995</v>
      </c>
      <c r="I26" s="690">
        <v>23.29119850187266</v>
      </c>
    </row>
    <row r="27" spans="1:9" s="4" customFormat="1" ht="13.15" customHeight="1" x14ac:dyDescent="0.2">
      <c r="A27" s="575">
        <v>36</v>
      </c>
      <c r="B27" s="59" t="s">
        <v>53</v>
      </c>
      <c r="C27" s="656">
        <v>485</v>
      </c>
      <c r="D27" s="657">
        <v>13.952147592966272</v>
      </c>
      <c r="E27" s="658"/>
      <c r="F27" s="575">
        <v>113</v>
      </c>
      <c r="G27" s="59" t="s">
        <v>90</v>
      </c>
      <c r="H27" s="656">
        <v>345</v>
      </c>
      <c r="I27" s="690" t="s">
        <v>414</v>
      </c>
    </row>
    <row r="28" spans="1:9" s="4" customFormat="1" ht="13.15" customHeight="1" x14ac:dyDescent="0.2">
      <c r="A28" s="575">
        <v>41</v>
      </c>
      <c r="B28" s="59" t="s">
        <v>54</v>
      </c>
      <c r="C28" s="656">
        <v>75</v>
      </c>
      <c r="D28" s="657">
        <v>2.5934658134051869</v>
      </c>
      <c r="E28" s="658"/>
      <c r="F28" s="575">
        <v>121</v>
      </c>
      <c r="G28" s="59" t="s">
        <v>64</v>
      </c>
      <c r="H28" s="656">
        <v>290</v>
      </c>
      <c r="I28" s="690">
        <v>5.0746268656716413</v>
      </c>
    </row>
    <row r="29" spans="1:9" s="4" customFormat="1" ht="13.15" customHeight="1" x14ac:dyDescent="0.2">
      <c r="A29" s="575">
        <v>42</v>
      </c>
      <c r="B29" s="59" t="s">
        <v>55</v>
      </c>
      <c r="C29" s="656">
        <v>185</v>
      </c>
      <c r="D29" s="657">
        <v>5.9332905708787687</v>
      </c>
      <c r="E29" s="658"/>
      <c r="F29" s="575">
        <v>122</v>
      </c>
      <c r="G29" s="59" t="s">
        <v>65</v>
      </c>
      <c r="H29" s="656">
        <v>645</v>
      </c>
      <c r="I29" s="690">
        <v>13.894282632146709</v>
      </c>
    </row>
    <row r="30" spans="1:9" s="4" customFormat="1" ht="13.15" customHeight="1" x14ac:dyDescent="0.2">
      <c r="A30" s="575">
        <v>43</v>
      </c>
      <c r="B30" s="59" t="s">
        <v>56</v>
      </c>
      <c r="C30" s="656">
        <v>460</v>
      </c>
      <c r="D30" s="657">
        <v>8.5650307893263662</v>
      </c>
      <c r="E30" s="658"/>
      <c r="F30" s="575">
        <v>123</v>
      </c>
      <c r="G30" s="59" t="s">
        <v>66</v>
      </c>
      <c r="H30" s="656">
        <v>300</v>
      </c>
      <c r="I30" s="690">
        <v>13.351375732972484</v>
      </c>
    </row>
    <row r="31" spans="1:9" s="4" customFormat="1" ht="13.15" customHeight="1" x14ac:dyDescent="0.2">
      <c r="A31" s="575">
        <v>44</v>
      </c>
      <c r="B31" s="59" t="s">
        <v>57</v>
      </c>
      <c r="C31" s="656">
        <v>1415</v>
      </c>
      <c r="D31" s="657">
        <v>54.671814671814666</v>
      </c>
      <c r="E31" s="658"/>
      <c r="F31" s="575"/>
      <c r="G31" s="59"/>
      <c r="H31" s="828"/>
      <c r="I31" s="690"/>
    </row>
    <row r="32" spans="1:9" s="4" customFormat="1" ht="13.15" customHeight="1" x14ac:dyDescent="0.2">
      <c r="A32" s="575">
        <v>45</v>
      </c>
      <c r="B32" s="59" t="s">
        <v>58</v>
      </c>
      <c r="C32" s="656">
        <v>15</v>
      </c>
      <c r="D32" s="657">
        <v>5.6224899598393572</v>
      </c>
      <c r="E32" s="658"/>
      <c r="F32" s="575">
        <v>1</v>
      </c>
      <c r="G32" s="59" t="s">
        <v>3</v>
      </c>
      <c r="H32" s="656">
        <v>1495</v>
      </c>
      <c r="I32" s="690">
        <v>11.141832312060977</v>
      </c>
    </row>
    <row r="33" spans="1:9" s="4" customFormat="1" ht="13.15" customHeight="1" x14ac:dyDescent="0.2">
      <c r="A33" s="575">
        <v>46</v>
      </c>
      <c r="B33" s="59" t="s">
        <v>59</v>
      </c>
      <c r="C33" s="656">
        <v>335</v>
      </c>
      <c r="D33" s="657">
        <v>55.081967213114758</v>
      </c>
      <c r="E33" s="658"/>
      <c r="F33" s="575">
        <v>2</v>
      </c>
      <c r="G33" s="59" t="s">
        <v>7</v>
      </c>
      <c r="H33" s="656">
        <v>185</v>
      </c>
      <c r="I33" s="690">
        <v>1.0288526056810556</v>
      </c>
    </row>
    <row r="34" spans="1:9" s="4" customFormat="1" ht="13.15" customHeight="1" x14ac:dyDescent="0.2">
      <c r="A34" s="575">
        <v>47</v>
      </c>
      <c r="B34" s="59" t="s">
        <v>60</v>
      </c>
      <c r="C34" s="656">
        <v>280</v>
      </c>
      <c r="D34" s="657">
        <v>49.303135888501743</v>
      </c>
      <c r="E34" s="658"/>
      <c r="F34" s="575">
        <v>3</v>
      </c>
      <c r="G34" s="59" t="s">
        <v>11</v>
      </c>
      <c r="H34" s="656">
        <v>2215</v>
      </c>
      <c r="I34" s="690">
        <v>11.85042322940105</v>
      </c>
    </row>
    <row r="35" spans="1:9" s="4" customFormat="1" ht="13.15" customHeight="1" x14ac:dyDescent="0.2">
      <c r="A35" s="575">
        <v>48</v>
      </c>
      <c r="B35" s="59" t="s">
        <v>61</v>
      </c>
      <c r="C35" s="656">
        <v>-5</v>
      </c>
      <c r="D35" s="657">
        <v>-26.666666666666668</v>
      </c>
      <c r="E35" s="658"/>
      <c r="F35" s="575">
        <v>4</v>
      </c>
      <c r="G35" s="59" t="s">
        <v>4</v>
      </c>
      <c r="H35" s="656">
        <v>2765</v>
      </c>
      <c r="I35" s="690">
        <v>17.863601136657195</v>
      </c>
    </row>
    <row r="36" spans="1:9" s="4" customFormat="1" ht="13.15" customHeight="1" x14ac:dyDescent="0.2">
      <c r="A36" s="575">
        <v>51</v>
      </c>
      <c r="B36" s="59" t="s">
        <v>62</v>
      </c>
      <c r="C36" s="656">
        <v>45</v>
      </c>
      <c r="D36" s="657">
        <v>2.1038495971351838</v>
      </c>
      <c r="E36" s="658"/>
      <c r="F36" s="575">
        <v>5</v>
      </c>
      <c r="G36" s="59" t="s">
        <v>8</v>
      </c>
      <c r="H36" s="656">
        <v>550</v>
      </c>
      <c r="I36" s="690">
        <v>5.4226318886056095</v>
      </c>
    </row>
    <row r="37" spans="1:9" s="4" customFormat="1" ht="13.15" customHeight="1" x14ac:dyDescent="0.2">
      <c r="A37" s="575">
        <v>52</v>
      </c>
      <c r="B37" s="59" t="s">
        <v>138</v>
      </c>
      <c r="C37" s="656">
        <v>-15</v>
      </c>
      <c r="D37" s="657">
        <v>-0.44025157232704404</v>
      </c>
      <c r="E37" s="658"/>
      <c r="F37" s="575">
        <v>6</v>
      </c>
      <c r="G37" s="59" t="s">
        <v>12</v>
      </c>
      <c r="H37" s="656">
        <v>915</v>
      </c>
      <c r="I37" s="690">
        <v>14.666666666666666</v>
      </c>
    </row>
    <row r="38" spans="1:9" s="4" customFormat="1" ht="13.15" customHeight="1" x14ac:dyDescent="0.2">
      <c r="A38" s="575">
        <v>53</v>
      </c>
      <c r="B38" s="59" t="s">
        <v>63</v>
      </c>
      <c r="C38" s="656">
        <v>135</v>
      </c>
      <c r="D38" s="657">
        <v>7.6699593259732719</v>
      </c>
      <c r="E38" s="658"/>
      <c r="F38" s="575">
        <v>7</v>
      </c>
      <c r="G38" s="59" t="s">
        <v>5</v>
      </c>
      <c r="H38" s="656">
        <v>395</v>
      </c>
      <c r="I38" s="690">
        <v>9.3276515151515156</v>
      </c>
    </row>
    <row r="39" spans="1:9" s="4" customFormat="1" ht="13.15" customHeight="1" x14ac:dyDescent="0.2">
      <c r="A39" s="575">
        <v>54</v>
      </c>
      <c r="B39" s="59" t="s">
        <v>141</v>
      </c>
      <c r="C39" s="656">
        <v>-45</v>
      </c>
      <c r="D39" s="657">
        <v>-7.3619631901840492</v>
      </c>
      <c r="E39" s="658"/>
      <c r="F39" s="575">
        <v>8</v>
      </c>
      <c r="G39" s="59" t="s">
        <v>6</v>
      </c>
      <c r="H39" s="656">
        <v>495</v>
      </c>
      <c r="I39" s="690">
        <v>10.270833333333334</v>
      </c>
    </row>
    <row r="40" spans="1:9" s="4" customFormat="1" ht="13.15" customHeight="1" x14ac:dyDescent="0.2">
      <c r="A40" s="575">
        <v>55</v>
      </c>
      <c r="B40" s="59" t="s">
        <v>175</v>
      </c>
      <c r="C40" s="656">
        <v>435</v>
      </c>
      <c r="D40" s="657">
        <v>18.083782662795521</v>
      </c>
      <c r="E40" s="658"/>
      <c r="F40" s="575">
        <v>9</v>
      </c>
      <c r="G40" s="59" t="s">
        <v>9</v>
      </c>
      <c r="H40" s="656">
        <v>775</v>
      </c>
      <c r="I40" s="690">
        <v>16.249737229346227</v>
      </c>
    </row>
    <row r="41" spans="1:9" s="4" customFormat="1" ht="13.15" customHeight="1" x14ac:dyDescent="0.2">
      <c r="A41" s="575">
        <v>61</v>
      </c>
      <c r="B41" s="59" t="s">
        <v>67</v>
      </c>
      <c r="C41" s="656">
        <v>60</v>
      </c>
      <c r="D41" s="657">
        <v>2.6114362899594776</v>
      </c>
      <c r="E41" s="658"/>
      <c r="F41" s="575">
        <v>10</v>
      </c>
      <c r="G41" s="59" t="s">
        <v>10</v>
      </c>
      <c r="H41" s="656">
        <v>1190</v>
      </c>
      <c r="I41" s="690">
        <v>14.705882352941178</v>
      </c>
    </row>
    <row r="42" spans="1:9" s="4" customFormat="1" ht="13.15" customHeight="1" x14ac:dyDescent="0.2">
      <c r="A42" s="575">
        <v>62</v>
      </c>
      <c r="B42" s="59" t="s">
        <v>68</v>
      </c>
      <c r="C42" s="656">
        <v>175</v>
      </c>
      <c r="D42" s="657">
        <v>22.278481012658226</v>
      </c>
      <c r="E42" s="658"/>
      <c r="F42" s="575">
        <v>11</v>
      </c>
      <c r="G42" s="59" t="s">
        <v>96</v>
      </c>
      <c r="H42" s="656">
        <v>2260</v>
      </c>
      <c r="I42" s="690">
        <v>28.237499999999997</v>
      </c>
    </row>
    <row r="43" spans="1:9" s="4" customFormat="1" ht="13.15" customHeight="1" x14ac:dyDescent="0.2">
      <c r="A43" s="575">
        <v>63</v>
      </c>
      <c r="B43" s="59" t="s">
        <v>69</v>
      </c>
      <c r="C43" s="656">
        <v>85</v>
      </c>
      <c r="D43" s="657">
        <v>18.695652173913043</v>
      </c>
      <c r="E43" s="658"/>
      <c r="F43" s="575">
        <v>12</v>
      </c>
      <c r="G43" s="59" t="s">
        <v>174</v>
      </c>
      <c r="H43" s="656">
        <v>1230</v>
      </c>
      <c r="I43" s="690">
        <v>9.7951701601976566</v>
      </c>
    </row>
    <row r="44" spans="1:9" s="4" customFormat="1" ht="13.15" customHeight="1" x14ac:dyDescent="0.2">
      <c r="A44" s="575">
        <v>64</v>
      </c>
      <c r="B44" s="59" t="s">
        <v>70</v>
      </c>
      <c r="C44" s="656">
        <v>105</v>
      </c>
      <c r="D44" s="657">
        <v>45.726495726495727</v>
      </c>
      <c r="E44" s="658"/>
      <c r="F44" s="575"/>
      <c r="G44" s="59"/>
      <c r="H44" s="828"/>
      <c r="I44" s="690"/>
    </row>
    <row r="45" spans="1:9" s="4" customFormat="1" ht="13.15" customHeight="1" x14ac:dyDescent="0.2">
      <c r="A45" s="575">
        <v>65</v>
      </c>
      <c r="B45" s="59" t="s">
        <v>71</v>
      </c>
      <c r="C45" s="656">
        <v>105</v>
      </c>
      <c r="D45" s="657">
        <v>20.841683366733466</v>
      </c>
      <c r="E45" s="658"/>
      <c r="F45" s="575"/>
      <c r="G45" s="59" t="s">
        <v>22</v>
      </c>
      <c r="H45" s="656">
        <v>14455</v>
      </c>
      <c r="I45" s="690">
        <v>11.63456972935562</v>
      </c>
    </row>
    <row r="46" spans="1:9" s="4" customFormat="1" ht="13.15" customHeight="1" x14ac:dyDescent="0.2">
      <c r="A46" s="575">
        <v>66</v>
      </c>
      <c r="B46" s="59" t="s">
        <v>72</v>
      </c>
      <c r="C46" s="656">
        <v>375</v>
      </c>
      <c r="D46" s="657">
        <v>18.316100443131461</v>
      </c>
      <c r="E46" s="658"/>
      <c r="F46" s="575"/>
      <c r="G46" s="59"/>
      <c r="H46" s="828"/>
      <c r="I46" s="690"/>
    </row>
    <row r="47" spans="1:9" s="4" customFormat="1" ht="13.15" customHeight="1" x14ac:dyDescent="0.2">
      <c r="A47" s="889"/>
      <c r="B47" s="890"/>
      <c r="C47" s="891"/>
      <c r="D47" s="892"/>
      <c r="E47" s="893"/>
      <c r="F47" s="894"/>
      <c r="G47" s="895"/>
      <c r="H47" s="896"/>
      <c r="I47" s="897"/>
    </row>
    <row r="48" spans="1:9" s="4" customFormat="1" ht="13.15" customHeight="1" x14ac:dyDescent="0.2">
      <c r="A48" s="63" t="s">
        <v>243</v>
      </c>
      <c r="B48" s="415"/>
      <c r="C48" s="415"/>
      <c r="D48" s="415"/>
      <c r="E48" s="655"/>
      <c r="F48" s="415"/>
      <c r="G48" s="415"/>
      <c r="H48" s="415"/>
      <c r="I48" s="64" t="s">
        <v>257</v>
      </c>
    </row>
    <row r="49" spans="1:9" s="4" customFormat="1" ht="13.15" customHeight="1" x14ac:dyDescent="0.2">
      <c r="A49" s="727" t="s">
        <v>424</v>
      </c>
      <c r="B49" s="415"/>
      <c r="C49" s="415"/>
      <c r="D49" s="415"/>
      <c r="E49" s="655"/>
      <c r="F49" s="415"/>
      <c r="G49" s="415"/>
      <c r="H49" s="415"/>
      <c r="I49" s="415"/>
    </row>
    <row r="50" spans="1:9" s="4" customFormat="1" ht="13.15" customHeight="1" x14ac:dyDescent="0.2">
      <c r="A50" s="415"/>
      <c r="B50" s="415"/>
      <c r="C50" s="415"/>
      <c r="D50" s="415"/>
      <c r="E50" s="655"/>
      <c r="F50" s="415"/>
      <c r="G50" s="415"/>
      <c r="H50" s="415"/>
      <c r="I50" s="415"/>
    </row>
    <row r="51" spans="1:9" s="4" customFormat="1" ht="13.15" customHeight="1" x14ac:dyDescent="0.2">
      <c r="A51" s="415"/>
      <c r="B51" s="415"/>
      <c r="C51" s="415"/>
      <c r="D51" s="415"/>
      <c r="E51" s="415"/>
      <c r="F51" s="415"/>
      <c r="G51" s="415"/>
      <c r="H51" s="415"/>
      <c r="I51" s="415"/>
    </row>
    <row r="52" spans="1:9" s="4" customFormat="1" ht="13.15" customHeight="1" x14ac:dyDescent="0.2">
      <c r="A52" s="415"/>
      <c r="B52" s="415"/>
      <c r="C52" s="415"/>
      <c r="D52" s="415"/>
      <c r="E52" s="655"/>
      <c r="F52" s="415"/>
      <c r="G52" s="415"/>
      <c r="H52" s="415"/>
      <c r="I52" s="415"/>
    </row>
    <row r="53" spans="1:9" s="4" customFormat="1" ht="13.15" customHeight="1" x14ac:dyDescent="0.2">
      <c r="A53" s="415"/>
      <c r="B53" s="415"/>
      <c r="C53" s="415"/>
      <c r="D53" s="415"/>
      <c r="E53" s="655"/>
      <c r="F53" s="415"/>
      <c r="G53" s="415"/>
      <c r="H53" s="415"/>
      <c r="I53" s="415"/>
    </row>
    <row r="54" spans="1:9" s="4" customFormat="1" ht="13.15" customHeight="1" x14ac:dyDescent="0.2">
      <c r="A54" s="415"/>
      <c r="B54" s="415"/>
      <c r="C54" s="415"/>
      <c r="D54" s="415"/>
      <c r="E54" s="655"/>
      <c r="F54" s="415"/>
      <c r="G54" s="415"/>
      <c r="H54" s="415"/>
      <c r="I54" s="415"/>
    </row>
    <row r="55" spans="1:9" s="4" customFormat="1" ht="13.15" customHeight="1" x14ac:dyDescent="0.2">
      <c r="A55" s="415"/>
      <c r="B55" s="415"/>
      <c r="C55" s="415"/>
      <c r="D55" s="415"/>
      <c r="E55" s="655"/>
      <c r="F55" s="415"/>
      <c r="G55" s="415"/>
      <c r="H55" s="415"/>
      <c r="I55" s="415"/>
    </row>
    <row r="56" spans="1:9" s="4" customFormat="1" ht="13.15" customHeight="1" x14ac:dyDescent="0.2">
      <c r="A56" s="415"/>
      <c r="B56" s="415"/>
      <c r="C56" s="415"/>
      <c r="D56" s="415"/>
      <c r="E56" s="655"/>
      <c r="F56" s="415"/>
      <c r="G56" s="415"/>
      <c r="H56" s="415"/>
      <c r="I56" s="415"/>
    </row>
    <row r="57" spans="1:9" s="4" customFormat="1" ht="13.15" customHeight="1" x14ac:dyDescent="0.2">
      <c r="A57" s="415"/>
      <c r="B57" s="415"/>
      <c r="C57" s="415"/>
      <c r="D57" s="415"/>
      <c r="E57" s="655"/>
      <c r="F57" s="415"/>
      <c r="G57" s="415"/>
      <c r="H57" s="415"/>
      <c r="I57" s="415"/>
    </row>
    <row r="58" spans="1:9" s="4" customFormat="1" ht="13.15" customHeight="1" x14ac:dyDescent="0.2">
      <c r="A58" s="415"/>
      <c r="B58" s="415"/>
      <c r="C58" s="415"/>
      <c r="D58" s="415"/>
      <c r="E58" s="655"/>
      <c r="F58" s="415"/>
      <c r="G58" s="415"/>
      <c r="H58" s="415"/>
      <c r="I58" s="415"/>
    </row>
    <row r="59" spans="1:9" s="4" customFormat="1" ht="13.15" customHeight="1" x14ac:dyDescent="0.2">
      <c r="A59" s="415"/>
      <c r="B59" s="415"/>
      <c r="C59" s="415"/>
      <c r="D59" s="415"/>
      <c r="E59" s="655"/>
      <c r="F59" s="415"/>
      <c r="G59" s="415"/>
      <c r="H59" s="415"/>
      <c r="I59" s="415"/>
    </row>
    <row r="60" spans="1:9" s="4" customFormat="1" ht="13.15" customHeight="1" x14ac:dyDescent="0.2">
      <c r="A60" s="415"/>
      <c r="B60" s="415"/>
      <c r="C60" s="415"/>
      <c r="D60" s="415"/>
      <c r="E60" s="655"/>
      <c r="F60" s="415"/>
      <c r="G60" s="415"/>
      <c r="H60" s="415"/>
      <c r="I60" s="415"/>
    </row>
    <row r="61" spans="1:9" s="4" customFormat="1" ht="13.15" customHeight="1" x14ac:dyDescent="0.2">
      <c r="A61" s="415"/>
      <c r="B61" s="415"/>
      <c r="C61" s="415"/>
      <c r="D61" s="415"/>
      <c r="E61" s="655"/>
      <c r="F61" s="415"/>
      <c r="G61" s="415"/>
      <c r="H61" s="415"/>
      <c r="I61" s="415"/>
    </row>
    <row r="62" spans="1:9" s="4" customFormat="1" ht="13.15" customHeight="1" x14ac:dyDescent="0.2">
      <c r="A62" s="415"/>
      <c r="B62" s="415"/>
      <c r="C62" s="415"/>
      <c r="D62" s="415"/>
      <c r="E62" s="655"/>
      <c r="F62" s="415"/>
      <c r="G62" s="415"/>
      <c r="H62" s="415"/>
      <c r="I62" s="415"/>
    </row>
    <row r="63" spans="1:9" s="4" customFormat="1" ht="13.15" customHeight="1" x14ac:dyDescent="0.2">
      <c r="A63" s="415"/>
      <c r="B63" s="415"/>
      <c r="C63" s="415"/>
      <c r="D63" s="415"/>
      <c r="E63" s="655"/>
      <c r="F63" s="415"/>
      <c r="G63" s="415"/>
      <c r="H63" s="415"/>
      <c r="I63" s="415"/>
    </row>
    <row r="64" spans="1:9" s="4" customFormat="1" ht="13.15" customHeight="1" x14ac:dyDescent="0.2">
      <c r="A64" s="415"/>
      <c r="B64" s="415"/>
      <c r="C64" s="415"/>
      <c r="D64" s="415"/>
      <c r="E64" s="655"/>
      <c r="F64" s="415"/>
      <c r="G64" s="415"/>
      <c r="H64" s="415"/>
      <c r="I64" s="415"/>
    </row>
    <row r="65" spans="1:9" s="4" customFormat="1" ht="13.15" customHeight="1" x14ac:dyDescent="0.2">
      <c r="A65" s="415"/>
      <c r="B65" s="415"/>
      <c r="C65" s="415"/>
      <c r="D65" s="415"/>
      <c r="E65" s="655"/>
      <c r="F65" s="415"/>
      <c r="G65" s="415"/>
      <c r="H65" s="415"/>
      <c r="I65" s="415"/>
    </row>
    <row r="66" spans="1:9" x14ac:dyDescent="0.2">
      <c r="A66" s="51"/>
      <c r="B66" s="51"/>
      <c r="C66" s="51"/>
      <c r="D66" s="51"/>
      <c r="E66" s="51"/>
      <c r="F66" s="51"/>
      <c r="G66" s="51"/>
      <c r="H66" s="51"/>
      <c r="I66" s="51"/>
    </row>
    <row r="67" spans="1:9" x14ac:dyDescent="0.2">
      <c r="A67" s="51"/>
      <c r="B67" s="51"/>
      <c r="C67" s="51"/>
      <c r="D67" s="51"/>
      <c r="E67" s="51"/>
      <c r="F67" s="51"/>
      <c r="G67" s="51"/>
      <c r="H67" s="51"/>
      <c r="I67" s="51"/>
    </row>
    <row r="68" spans="1:9" x14ac:dyDescent="0.2">
      <c r="A68" s="51"/>
      <c r="B68" s="51"/>
      <c r="C68" s="51"/>
      <c r="D68" s="51"/>
      <c r="E68" s="51"/>
      <c r="F68" s="51"/>
      <c r="G68" s="51"/>
      <c r="H68" s="51"/>
      <c r="I68" s="51"/>
    </row>
    <row r="69" spans="1:9" x14ac:dyDescent="0.2">
      <c r="A69" s="51"/>
      <c r="B69" s="51"/>
      <c r="C69" s="51"/>
      <c r="D69" s="51"/>
      <c r="E69" s="51"/>
      <c r="F69" s="51"/>
      <c r="G69" s="51"/>
      <c r="H69" s="51"/>
      <c r="I69" s="51"/>
    </row>
    <row r="70" spans="1:9" x14ac:dyDescent="0.2">
      <c r="A70" s="51"/>
      <c r="B70" s="51"/>
      <c r="C70" s="51"/>
      <c r="D70" s="51"/>
      <c r="E70" s="51"/>
      <c r="F70" s="51"/>
      <c r="G70" s="51"/>
      <c r="H70" s="51"/>
      <c r="I70" s="51"/>
    </row>
    <row r="71" spans="1:9" x14ac:dyDescent="0.2">
      <c r="A71" s="51"/>
      <c r="B71" s="51"/>
      <c r="C71" s="51"/>
      <c r="D71" s="51"/>
      <c r="E71" s="51"/>
      <c r="F71" s="51"/>
      <c r="G71" s="51"/>
      <c r="H71" s="51"/>
      <c r="I71" s="51"/>
    </row>
    <row r="72" spans="1:9" x14ac:dyDescent="0.2">
      <c r="A72" s="51"/>
      <c r="B72" s="51"/>
      <c r="C72" s="51"/>
      <c r="D72" s="51"/>
      <c r="E72" s="51"/>
      <c r="F72" s="51"/>
      <c r="G72" s="51"/>
      <c r="H72" s="51"/>
      <c r="I72" s="51"/>
    </row>
    <row r="73" spans="1:9" x14ac:dyDescent="0.2">
      <c r="A73" s="51"/>
      <c r="B73" s="51"/>
      <c r="C73" s="51"/>
      <c r="D73" s="51"/>
      <c r="E73" s="51"/>
      <c r="F73" s="51"/>
      <c r="G73" s="51"/>
      <c r="H73" s="51"/>
      <c r="I73" s="51"/>
    </row>
    <row r="74" spans="1:9" x14ac:dyDescent="0.2">
      <c r="A74" s="51"/>
      <c r="B74" s="51"/>
      <c r="C74" s="51"/>
      <c r="D74" s="51"/>
      <c r="E74" s="51"/>
      <c r="F74" s="51"/>
      <c r="G74" s="51"/>
      <c r="H74" s="51"/>
      <c r="I74" s="51"/>
    </row>
    <row r="75" spans="1:9" x14ac:dyDescent="0.2">
      <c r="A75" s="51"/>
      <c r="B75" s="51"/>
      <c r="C75" s="51"/>
      <c r="D75" s="51"/>
      <c r="E75" s="51"/>
      <c r="F75" s="51"/>
      <c r="G75" s="51"/>
      <c r="H75" s="51"/>
      <c r="I75" s="51"/>
    </row>
    <row r="76" spans="1:9" x14ac:dyDescent="0.2">
      <c r="A76" s="51"/>
      <c r="B76" s="51"/>
      <c r="C76" s="51"/>
      <c r="D76" s="51"/>
      <c r="E76" s="51"/>
      <c r="F76" s="51"/>
      <c r="G76" s="51"/>
      <c r="H76" s="51"/>
      <c r="I76" s="51"/>
    </row>
    <row r="77" spans="1:9" x14ac:dyDescent="0.2">
      <c r="A77" s="51"/>
      <c r="B77" s="51"/>
      <c r="C77" s="51"/>
      <c r="D77" s="51"/>
      <c r="E77" s="51"/>
      <c r="F77" s="51"/>
      <c r="G77" s="51"/>
      <c r="H77" s="51"/>
      <c r="I77" s="51"/>
    </row>
    <row r="78" spans="1:9" x14ac:dyDescent="0.2">
      <c r="A78" s="51"/>
      <c r="B78" s="51"/>
      <c r="C78" s="51"/>
      <c r="D78" s="51"/>
      <c r="E78" s="51"/>
      <c r="F78" s="51"/>
      <c r="G78" s="51"/>
      <c r="H78" s="51"/>
      <c r="I78" s="51"/>
    </row>
    <row r="79" spans="1:9" x14ac:dyDescent="0.2">
      <c r="A79" s="51"/>
      <c r="B79" s="51"/>
      <c r="C79" s="51"/>
      <c r="D79" s="51"/>
      <c r="E79" s="51"/>
      <c r="F79" s="51"/>
      <c r="G79" s="51"/>
      <c r="H79" s="51"/>
      <c r="I79" s="64" t="s">
        <v>352</v>
      </c>
    </row>
    <row r="80" spans="1:9" x14ac:dyDescent="0.2">
      <c r="A80" s="51"/>
      <c r="B80" s="51"/>
      <c r="C80" s="51"/>
      <c r="D80" s="51"/>
      <c r="E80" s="51"/>
      <c r="F80" s="51"/>
      <c r="G80" s="51"/>
      <c r="H80" s="51"/>
      <c r="I80" s="51"/>
    </row>
    <row r="81" spans="1:9" x14ac:dyDescent="0.2">
      <c r="A81" s="51"/>
      <c r="B81" s="51"/>
      <c r="C81" s="51"/>
      <c r="D81" s="51"/>
      <c r="E81" s="51"/>
      <c r="F81" s="51"/>
      <c r="G81" s="51"/>
      <c r="H81" s="51"/>
      <c r="I81" s="51"/>
    </row>
    <row r="82" spans="1:9" x14ac:dyDescent="0.2">
      <c r="A82" s="51"/>
      <c r="B82" s="51"/>
      <c r="C82" s="51"/>
      <c r="D82" s="51"/>
      <c r="E82" s="51"/>
      <c r="F82" s="51"/>
      <c r="G82" s="51"/>
      <c r="H82" s="51"/>
      <c r="I82" s="51"/>
    </row>
    <row r="83" spans="1:9" x14ac:dyDescent="0.2">
      <c r="A83" s="51"/>
      <c r="B83" s="51"/>
      <c r="C83" s="51"/>
      <c r="D83" s="51"/>
      <c r="E83" s="51"/>
      <c r="F83" s="51"/>
      <c r="G83" s="51"/>
      <c r="H83" s="51"/>
      <c r="I83" s="51"/>
    </row>
    <row r="84" spans="1:9" x14ac:dyDescent="0.2">
      <c r="A84" s="51"/>
      <c r="B84" s="51"/>
      <c r="C84" s="51"/>
      <c r="D84" s="51"/>
      <c r="E84" s="51"/>
      <c r="F84" s="51"/>
      <c r="G84" s="51"/>
      <c r="H84" s="51"/>
      <c r="I84" s="51"/>
    </row>
    <row r="85" spans="1:9" x14ac:dyDescent="0.2">
      <c r="A85" s="51"/>
      <c r="B85" s="51"/>
      <c r="C85" s="51"/>
      <c r="D85" s="51"/>
      <c r="E85" s="51"/>
      <c r="F85" s="51"/>
      <c r="G85" s="51"/>
      <c r="H85" s="51"/>
      <c r="I85" s="51"/>
    </row>
    <row r="86" spans="1:9" x14ac:dyDescent="0.2">
      <c r="A86" s="51"/>
      <c r="B86" s="51"/>
      <c r="C86" s="51"/>
      <c r="D86" s="51"/>
      <c r="E86" s="51"/>
      <c r="F86" s="51"/>
      <c r="G86" s="51"/>
      <c r="H86" s="51"/>
      <c r="I86" s="51"/>
    </row>
    <row r="87" spans="1:9" x14ac:dyDescent="0.2">
      <c r="A87" s="51"/>
      <c r="B87" s="51"/>
      <c r="C87" s="51"/>
      <c r="D87" s="51"/>
      <c r="E87" s="51"/>
      <c r="F87" s="51"/>
      <c r="G87" s="51"/>
      <c r="H87" s="51"/>
      <c r="I87" s="51"/>
    </row>
    <row r="88" spans="1:9" x14ac:dyDescent="0.2">
      <c r="A88" s="51"/>
      <c r="B88" s="51"/>
      <c r="C88" s="51"/>
      <c r="D88" s="51"/>
      <c r="E88" s="51"/>
      <c r="F88" s="51"/>
      <c r="G88" s="51"/>
      <c r="H88" s="51"/>
      <c r="I88" s="51"/>
    </row>
    <row r="89" spans="1:9" x14ac:dyDescent="0.2">
      <c r="A89" s="51"/>
      <c r="B89" s="51"/>
      <c r="C89" s="51"/>
      <c r="D89" s="51"/>
      <c r="E89" s="51"/>
      <c r="F89" s="51"/>
      <c r="G89" s="51"/>
      <c r="H89" s="51"/>
      <c r="I89" s="51"/>
    </row>
    <row r="90" spans="1:9" x14ac:dyDescent="0.2">
      <c r="A90" s="51"/>
      <c r="B90" s="51"/>
      <c r="C90" s="51"/>
      <c r="D90" s="51"/>
      <c r="E90" s="51"/>
      <c r="F90" s="51"/>
      <c r="G90" s="51"/>
      <c r="H90" s="51"/>
      <c r="I90" s="51"/>
    </row>
    <row r="91" spans="1:9" x14ac:dyDescent="0.2">
      <c r="A91" s="51"/>
      <c r="B91" s="51"/>
      <c r="C91" s="51"/>
      <c r="D91" s="51"/>
      <c r="E91" s="51"/>
      <c r="F91" s="51"/>
      <c r="G91" s="51"/>
      <c r="H91" s="51"/>
      <c r="I91" s="51"/>
    </row>
    <row r="92" spans="1:9" x14ac:dyDescent="0.2">
      <c r="A92" s="51"/>
      <c r="B92" s="51"/>
      <c r="C92" s="51"/>
      <c r="D92" s="51"/>
      <c r="E92" s="51"/>
      <c r="F92" s="51"/>
      <c r="G92" s="51"/>
      <c r="H92" s="51"/>
      <c r="I92" s="51"/>
    </row>
    <row r="93" spans="1:9" x14ac:dyDescent="0.2">
      <c r="A93" s="51"/>
      <c r="B93" s="51"/>
      <c r="C93" s="51"/>
      <c r="D93" s="51"/>
      <c r="E93" s="51"/>
      <c r="F93" s="51"/>
      <c r="G93" s="51"/>
      <c r="H93" s="51"/>
      <c r="I93" s="51"/>
    </row>
    <row r="94" spans="1:9" x14ac:dyDescent="0.2">
      <c r="A94" s="51"/>
      <c r="B94" s="51"/>
      <c r="C94" s="51"/>
      <c r="D94" s="51"/>
      <c r="E94" s="51"/>
      <c r="F94" s="51"/>
      <c r="G94" s="51"/>
      <c r="H94" s="51"/>
      <c r="I94" s="51"/>
    </row>
    <row r="95" spans="1:9" x14ac:dyDescent="0.2">
      <c r="A95" s="51"/>
      <c r="B95" s="51"/>
      <c r="C95" s="51"/>
      <c r="D95" s="51"/>
      <c r="E95" s="51"/>
      <c r="F95" s="51"/>
      <c r="G95" s="51"/>
      <c r="H95" s="51"/>
      <c r="I95" s="51"/>
    </row>
    <row r="96" spans="1:9" x14ac:dyDescent="0.2">
      <c r="A96" s="51"/>
      <c r="B96" s="51"/>
      <c r="C96" s="51"/>
      <c r="D96" s="51"/>
      <c r="E96" s="51"/>
      <c r="F96" s="51"/>
      <c r="G96" s="51"/>
      <c r="H96" s="51"/>
      <c r="I96" s="51"/>
    </row>
    <row r="97" spans="1:9" x14ac:dyDescent="0.2">
      <c r="A97" s="51"/>
      <c r="B97" s="51"/>
      <c r="C97" s="51"/>
      <c r="D97" s="51"/>
      <c r="E97" s="51"/>
      <c r="F97" s="51"/>
      <c r="G97" s="51"/>
      <c r="H97" s="51"/>
    </row>
    <row r="98" spans="1:9" x14ac:dyDescent="0.2">
      <c r="A98" s="51"/>
      <c r="B98" s="51"/>
      <c r="C98" s="51"/>
      <c r="D98" s="51"/>
      <c r="E98" s="51"/>
      <c r="F98" s="51"/>
      <c r="G98" s="51"/>
      <c r="H98" s="51"/>
      <c r="I98" s="51"/>
    </row>
    <row r="99" spans="1:9" x14ac:dyDescent="0.2">
      <c r="A99" s="51"/>
      <c r="B99" s="51"/>
      <c r="C99" s="51"/>
      <c r="D99" s="51"/>
      <c r="E99" s="51"/>
      <c r="F99" s="51"/>
      <c r="G99" s="51"/>
      <c r="H99" s="51"/>
      <c r="I99" s="51"/>
    </row>
    <row r="100" spans="1:9" x14ac:dyDescent="0.2">
      <c r="A100" s="51"/>
      <c r="B100" s="51"/>
      <c r="C100" s="51"/>
      <c r="D100" s="51"/>
      <c r="E100" s="51"/>
      <c r="F100" s="51"/>
      <c r="G100" s="51"/>
      <c r="H100" s="51"/>
      <c r="I100" s="51"/>
    </row>
    <row r="101" spans="1:9" x14ac:dyDescent="0.2">
      <c r="A101" s="51"/>
      <c r="B101" s="51"/>
      <c r="C101" s="51"/>
      <c r="D101" s="51"/>
      <c r="E101" s="51"/>
      <c r="F101" s="51"/>
      <c r="G101" s="51"/>
      <c r="H101" s="51"/>
      <c r="I101" s="51"/>
    </row>
    <row r="102" spans="1:9" x14ac:dyDescent="0.2">
      <c r="A102" s="51"/>
      <c r="B102" s="51"/>
      <c r="C102" s="51"/>
      <c r="D102" s="51"/>
      <c r="E102" s="51"/>
      <c r="F102" s="51"/>
      <c r="G102" s="51"/>
      <c r="H102" s="51"/>
      <c r="I102" s="51"/>
    </row>
    <row r="103" spans="1:9" x14ac:dyDescent="0.2">
      <c r="A103" s="51"/>
      <c r="B103" s="51"/>
      <c r="C103" s="51"/>
      <c r="D103" s="51"/>
      <c r="E103" s="51"/>
      <c r="F103" s="51"/>
      <c r="G103" s="51"/>
      <c r="H103" s="51"/>
      <c r="I103" s="51"/>
    </row>
    <row r="104" spans="1:9" x14ac:dyDescent="0.2">
      <c r="A104" s="51"/>
      <c r="B104" s="51"/>
      <c r="C104" s="51"/>
      <c r="D104" s="51"/>
      <c r="E104" s="51"/>
      <c r="F104" s="51"/>
      <c r="G104" s="51"/>
      <c r="H104" s="51"/>
      <c r="I104" s="51"/>
    </row>
    <row r="105" spans="1:9" x14ac:dyDescent="0.2">
      <c r="A105" s="51"/>
      <c r="B105" s="51"/>
      <c r="C105" s="51"/>
      <c r="D105" s="51"/>
      <c r="E105" s="51"/>
      <c r="F105" s="51"/>
      <c r="G105" s="51"/>
      <c r="H105" s="51"/>
      <c r="I105" s="51"/>
    </row>
    <row r="106" spans="1:9" x14ac:dyDescent="0.2">
      <c r="A106" s="51"/>
      <c r="B106" s="51"/>
      <c r="C106" s="51"/>
      <c r="D106" s="51"/>
      <c r="E106" s="51"/>
      <c r="F106" s="51"/>
      <c r="G106" s="51"/>
      <c r="H106" s="51"/>
      <c r="I106" s="51"/>
    </row>
    <row r="107" spans="1:9" x14ac:dyDescent="0.2">
      <c r="A107" s="51"/>
      <c r="B107" s="51"/>
      <c r="C107" s="51"/>
      <c r="D107" s="51"/>
      <c r="E107" s="51"/>
      <c r="F107" s="51"/>
      <c r="G107" s="51"/>
      <c r="H107" s="51"/>
      <c r="I107" s="51"/>
    </row>
    <row r="108" spans="1:9" x14ac:dyDescent="0.2">
      <c r="A108" s="51"/>
      <c r="B108" s="51"/>
      <c r="C108" s="51"/>
      <c r="D108" s="51"/>
      <c r="E108" s="51"/>
      <c r="F108" s="51"/>
      <c r="G108" s="51"/>
      <c r="H108" s="51"/>
      <c r="I108" s="64" t="s">
        <v>352</v>
      </c>
    </row>
    <row r="109" spans="1:9" x14ac:dyDescent="0.2">
      <c r="A109" s="51"/>
      <c r="B109" s="51"/>
      <c r="C109" s="51"/>
      <c r="D109" s="51"/>
      <c r="E109" s="51"/>
      <c r="F109" s="51"/>
      <c r="G109" s="51"/>
      <c r="H109" s="51"/>
      <c r="I109" s="51"/>
    </row>
    <row r="110" spans="1:9" x14ac:dyDescent="0.2">
      <c r="A110" s="51"/>
      <c r="B110" s="51"/>
      <c r="C110" s="51"/>
      <c r="D110" s="51"/>
      <c r="E110" s="51"/>
      <c r="F110" s="51"/>
      <c r="G110" s="51"/>
      <c r="H110" s="51"/>
      <c r="I110" s="51"/>
    </row>
    <row r="111" spans="1:9" x14ac:dyDescent="0.2">
      <c r="A111" s="51"/>
      <c r="B111" s="51"/>
      <c r="C111" s="51"/>
      <c r="D111" s="51"/>
      <c r="E111" s="51"/>
      <c r="F111" s="51"/>
      <c r="G111" s="51"/>
      <c r="H111" s="51"/>
      <c r="I111" s="51"/>
    </row>
    <row r="112" spans="1:9" x14ac:dyDescent="0.2">
      <c r="A112" s="51"/>
      <c r="B112" s="51"/>
      <c r="C112" s="51"/>
      <c r="D112" s="51"/>
      <c r="E112" s="51"/>
      <c r="F112" s="51"/>
      <c r="G112" s="51"/>
      <c r="H112" s="51"/>
      <c r="I112" s="51"/>
    </row>
    <row r="113" spans="1:9" x14ac:dyDescent="0.2">
      <c r="A113" s="51"/>
      <c r="B113" s="51"/>
      <c r="C113" s="51"/>
      <c r="D113" s="51"/>
      <c r="E113" s="51"/>
      <c r="F113" s="51"/>
      <c r="G113" s="51"/>
      <c r="H113" s="51"/>
      <c r="I113" s="51"/>
    </row>
    <row r="114" spans="1:9" x14ac:dyDescent="0.2">
      <c r="A114" s="51"/>
      <c r="B114" s="51"/>
      <c r="C114" s="51"/>
      <c r="D114" s="51"/>
      <c r="E114" s="51"/>
      <c r="F114" s="51"/>
      <c r="G114" s="51"/>
      <c r="H114" s="51"/>
      <c r="I114" s="51"/>
    </row>
    <row r="115" spans="1:9" x14ac:dyDescent="0.2">
      <c r="A115" s="51"/>
      <c r="B115" s="51"/>
      <c r="C115" s="51"/>
      <c r="D115" s="51"/>
      <c r="E115" s="51"/>
      <c r="F115" s="51"/>
      <c r="G115" s="51"/>
      <c r="H115" s="51"/>
      <c r="I115" s="51"/>
    </row>
    <row r="116" spans="1:9" x14ac:dyDescent="0.2">
      <c r="A116" s="51"/>
      <c r="B116" s="51"/>
      <c r="C116" s="51"/>
      <c r="D116" s="51"/>
      <c r="E116" s="51"/>
      <c r="F116" s="51"/>
      <c r="G116" s="51"/>
      <c r="H116" s="51"/>
      <c r="I116" s="51"/>
    </row>
    <row r="117" spans="1:9" x14ac:dyDescent="0.2">
      <c r="A117" s="51"/>
      <c r="B117" s="51"/>
      <c r="C117" s="51"/>
      <c r="D117" s="51"/>
      <c r="E117" s="51"/>
      <c r="F117" s="51"/>
      <c r="G117" s="51"/>
      <c r="H117" s="51"/>
      <c r="I117" s="51"/>
    </row>
    <row r="118" spans="1:9" x14ac:dyDescent="0.2">
      <c r="A118" s="51"/>
      <c r="B118" s="51"/>
      <c r="C118" s="51"/>
      <c r="D118" s="51"/>
      <c r="E118" s="51"/>
      <c r="F118" s="51"/>
      <c r="G118" s="51"/>
      <c r="H118" s="51"/>
      <c r="I118" s="51"/>
    </row>
    <row r="119" spans="1:9" x14ac:dyDescent="0.2">
      <c r="A119" s="51"/>
      <c r="B119" s="51"/>
      <c r="C119" s="51"/>
      <c r="D119" s="51"/>
      <c r="E119" s="51"/>
      <c r="F119" s="51"/>
      <c r="G119" s="51"/>
      <c r="H119" s="51"/>
      <c r="I119" s="51"/>
    </row>
    <row r="120" spans="1:9" x14ac:dyDescent="0.2">
      <c r="A120" s="51"/>
      <c r="B120" s="51"/>
      <c r="C120" s="51"/>
      <c r="D120" s="51"/>
      <c r="E120" s="51"/>
      <c r="F120" s="51"/>
      <c r="G120" s="51"/>
      <c r="H120" s="51"/>
      <c r="I120" s="51"/>
    </row>
    <row r="121" spans="1:9" x14ac:dyDescent="0.2">
      <c r="A121" s="51"/>
      <c r="B121" s="51"/>
      <c r="C121" s="51"/>
      <c r="D121" s="51"/>
      <c r="E121" s="51"/>
      <c r="F121" s="51"/>
      <c r="G121" s="51"/>
      <c r="H121" s="51"/>
      <c r="I121" s="51"/>
    </row>
    <row r="122" spans="1:9" x14ac:dyDescent="0.2">
      <c r="A122" s="51"/>
      <c r="B122" s="51"/>
      <c r="C122" s="51"/>
      <c r="D122" s="51"/>
      <c r="E122" s="51"/>
      <c r="F122" s="51"/>
      <c r="G122" s="51"/>
      <c r="H122" s="51"/>
      <c r="I122" s="51"/>
    </row>
    <row r="123" spans="1:9" x14ac:dyDescent="0.2">
      <c r="A123" s="51"/>
      <c r="B123" s="51"/>
      <c r="C123" s="51"/>
      <c r="D123" s="51"/>
      <c r="E123" s="51"/>
      <c r="F123" s="51"/>
      <c r="G123" s="51"/>
      <c r="H123" s="51"/>
      <c r="I123" s="51"/>
    </row>
    <row r="124" spans="1:9" x14ac:dyDescent="0.2">
      <c r="A124" s="51"/>
      <c r="B124" s="51"/>
      <c r="C124" s="51"/>
      <c r="D124" s="51"/>
      <c r="E124" s="51"/>
      <c r="F124" s="51"/>
      <c r="G124" s="51"/>
      <c r="H124" s="51"/>
      <c r="I124" s="51"/>
    </row>
    <row r="125" spans="1:9" x14ac:dyDescent="0.2">
      <c r="A125" s="51"/>
      <c r="B125" s="51"/>
      <c r="C125" s="51"/>
      <c r="D125" s="51"/>
      <c r="E125" s="51"/>
      <c r="F125" s="51"/>
      <c r="G125" s="51"/>
      <c r="H125" s="51"/>
      <c r="I125" s="51"/>
    </row>
    <row r="126" spans="1:9" x14ac:dyDescent="0.2">
      <c r="A126" s="51"/>
      <c r="B126" s="51"/>
      <c r="C126" s="51"/>
      <c r="D126" s="51"/>
      <c r="E126" s="51"/>
      <c r="F126" s="51"/>
      <c r="G126" s="51"/>
      <c r="H126" s="51"/>
      <c r="I126" s="51"/>
    </row>
    <row r="127" spans="1:9" x14ac:dyDescent="0.2">
      <c r="A127" s="51"/>
      <c r="B127" s="51"/>
      <c r="C127" s="51"/>
      <c r="D127" s="51"/>
      <c r="E127" s="51"/>
      <c r="F127" s="51"/>
      <c r="G127" s="51"/>
      <c r="H127" s="51"/>
      <c r="I127" s="51"/>
    </row>
    <row r="128" spans="1:9" x14ac:dyDescent="0.2">
      <c r="A128" s="51"/>
      <c r="B128" s="51"/>
      <c r="C128" s="51"/>
      <c r="D128" s="51"/>
      <c r="E128" s="51"/>
      <c r="F128" s="51"/>
      <c r="G128" s="51"/>
      <c r="H128" s="51"/>
      <c r="I128" s="51"/>
    </row>
    <row r="129" spans="1:8" x14ac:dyDescent="0.2">
      <c r="A129" s="51"/>
      <c r="B129" s="51"/>
      <c r="C129" s="51"/>
      <c r="D129" s="51"/>
      <c r="E129" s="51"/>
      <c r="F129" s="51"/>
      <c r="G129" s="51"/>
      <c r="H129" s="51"/>
    </row>
  </sheetData>
  <hyperlinks>
    <hyperlink ref="I2" location="INHALT!A1" display="Zum Inhaltsverzeichnis" xr:uid="{8880D708-4A2F-43F8-8419-D7D80A2BA725}"/>
  </hyperlinks>
  <printOptions horizontalCentered="1"/>
  <pageMargins left="0.59055118110236227" right="0.59055118110236227" top="0.59055118110236227" bottom="0.59055118110236227" header="0.27559055118110237" footer="0.31496062992125984"/>
  <pageSetup paperSize="9" scale="91" firstPageNumber="0" fitToHeight="2" orientation="portrait" r:id="rId1"/>
  <headerFooter>
    <oddFooter>&amp;C&amp;P</oddFooter>
  </headerFooter>
  <rowBreaks count="1" manualBreakCount="1">
    <brk id="49"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19946-7ECE-4012-AD42-1B4300AB01A6}">
  <sheetPr>
    <tabColor rgb="FF92D050"/>
  </sheetPr>
  <dimension ref="A1:P140"/>
  <sheetViews>
    <sheetView zoomScaleNormal="100" zoomScaleSheetLayoutView="55" zoomScalePageLayoutView="85"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4.25" x14ac:dyDescent="0.2"/>
  <cols>
    <col min="1" max="1" width="5.7109375" style="997" customWidth="1"/>
    <col min="2" max="2" width="25.7109375" style="997" customWidth="1"/>
    <col min="3" max="3" width="10" style="997" customWidth="1"/>
    <col min="4" max="4" width="11.85546875" style="997" customWidth="1"/>
    <col min="5" max="5" width="12" style="997" customWidth="1"/>
    <col min="6" max="6" width="14.7109375" style="997" customWidth="1"/>
    <col min="7" max="7" width="17.85546875" style="997" customWidth="1"/>
    <col min="8" max="8" width="18.85546875" style="997" customWidth="1"/>
    <col min="9" max="9" width="12.85546875" style="997" customWidth="1"/>
    <col min="10" max="10" width="12.5703125" style="997" customWidth="1"/>
    <col min="11" max="11" width="9.85546875" style="997" customWidth="1"/>
    <col min="12" max="12" width="8.28515625" style="997" customWidth="1"/>
    <col min="13" max="13" width="5.28515625" style="997" customWidth="1"/>
    <col min="14" max="14" width="11.5703125" style="997" customWidth="1"/>
    <col min="15" max="16384" width="11.42578125" style="997"/>
  </cols>
  <sheetData>
    <row r="1" spans="1:16" x14ac:dyDescent="0.2">
      <c r="A1" s="996"/>
      <c r="B1" s="996"/>
      <c r="C1" s="996"/>
      <c r="D1" s="996"/>
      <c r="E1" s="996"/>
      <c r="F1" s="996"/>
      <c r="G1" s="996"/>
      <c r="H1" s="996"/>
      <c r="I1" s="996"/>
      <c r="J1" s="996"/>
      <c r="K1" s="996"/>
      <c r="L1" s="1125" t="s">
        <v>576</v>
      </c>
      <c r="M1" s="996"/>
    </row>
    <row r="2" spans="1:16" ht="15.75" x14ac:dyDescent="0.25">
      <c r="A2" s="998" t="s">
        <v>533</v>
      </c>
      <c r="B2" s="999"/>
      <c r="C2" s="999"/>
      <c r="D2" s="999"/>
      <c r="E2" s="999"/>
      <c r="F2" s="999"/>
      <c r="G2" s="999"/>
      <c r="H2" s="999"/>
      <c r="I2" s="999"/>
      <c r="J2" s="999"/>
      <c r="K2" s="999"/>
      <c r="L2" s="999"/>
      <c r="M2" s="996"/>
    </row>
    <row r="3" spans="1:16" x14ac:dyDescent="0.2">
      <c r="A3" s="1000" t="s">
        <v>522</v>
      </c>
      <c r="B3" s="999"/>
      <c r="C3" s="999"/>
      <c r="D3" s="999"/>
      <c r="E3" s="999"/>
      <c r="F3" s="1001"/>
      <c r="G3" s="1001"/>
      <c r="H3" s="1001"/>
      <c r="I3" s="1001"/>
      <c r="J3" s="1001"/>
      <c r="K3" s="1001"/>
      <c r="L3" s="1001"/>
      <c r="M3" s="996"/>
    </row>
    <row r="4" spans="1:16" x14ac:dyDescent="0.2">
      <c r="A4" s="1002" t="s">
        <v>575</v>
      </c>
      <c r="B4" s="999"/>
      <c r="C4" s="999"/>
      <c r="D4" s="999"/>
      <c r="E4" s="999"/>
      <c r="F4" s="1001"/>
      <c r="G4" s="1001"/>
      <c r="H4" s="1001"/>
      <c r="I4" s="1001"/>
      <c r="J4" s="1001"/>
      <c r="K4" s="1001"/>
      <c r="L4" s="1001"/>
      <c r="M4" s="996"/>
    </row>
    <row r="5" spans="1:16" x14ac:dyDescent="0.2">
      <c r="A5" s="996"/>
      <c r="B5" s="996"/>
      <c r="C5" s="996"/>
      <c r="D5" s="996"/>
      <c r="E5" s="996"/>
      <c r="F5" s="996"/>
      <c r="G5" s="996"/>
      <c r="H5" s="996"/>
      <c r="I5" s="996"/>
      <c r="J5" s="996"/>
      <c r="K5" s="996"/>
      <c r="L5" s="996"/>
      <c r="M5" s="996"/>
    </row>
    <row r="6" spans="1:16" s="1006" customFormat="1" ht="45" x14ac:dyDescent="0.2">
      <c r="A6" s="1092" t="s">
        <v>104</v>
      </c>
      <c r="B6" s="1003" t="s">
        <v>105</v>
      </c>
      <c r="C6" s="1003" t="s">
        <v>523</v>
      </c>
      <c r="D6" s="1003" t="s">
        <v>524</v>
      </c>
      <c r="E6" s="1003" t="s">
        <v>525</v>
      </c>
      <c r="F6" s="1003" t="s">
        <v>526</v>
      </c>
      <c r="G6" s="1003" t="s">
        <v>527</v>
      </c>
      <c r="H6" s="1003" t="s">
        <v>528</v>
      </c>
      <c r="I6" s="1003" t="s">
        <v>529</v>
      </c>
      <c r="J6" s="1003" t="s">
        <v>530</v>
      </c>
      <c r="K6" s="1003" t="s">
        <v>531</v>
      </c>
      <c r="L6" s="1003" t="s">
        <v>532</v>
      </c>
      <c r="M6" s="1004" t="s">
        <v>104</v>
      </c>
      <c r="N6" s="1005"/>
    </row>
    <row r="7" spans="1:16" s="1006" customFormat="1" ht="13.15" customHeight="1" x14ac:dyDescent="0.2">
      <c r="A7" s="1092"/>
      <c r="B7" s="1003"/>
      <c r="C7" s="1035" t="s">
        <v>248</v>
      </c>
      <c r="D7" s="1035" t="s">
        <v>248</v>
      </c>
      <c r="E7" s="1035"/>
      <c r="F7" s="1035" t="s">
        <v>248</v>
      </c>
      <c r="G7" s="1035" t="s">
        <v>248</v>
      </c>
      <c r="H7" s="1035" t="s">
        <v>248</v>
      </c>
      <c r="I7" s="1035" t="s">
        <v>248</v>
      </c>
      <c r="J7" s="1035" t="s">
        <v>248</v>
      </c>
      <c r="K7" s="1035" t="s">
        <v>248</v>
      </c>
      <c r="L7" s="1035" t="s">
        <v>248</v>
      </c>
      <c r="M7" s="1007"/>
      <c r="N7" s="1005"/>
    </row>
    <row r="8" spans="1:16" s="1006" customFormat="1" ht="15" x14ac:dyDescent="0.2">
      <c r="A8" s="1036"/>
      <c r="B8" s="1036"/>
      <c r="C8" s="1036"/>
      <c r="D8" s="1036"/>
      <c r="E8" s="1036"/>
      <c r="F8" s="1036"/>
      <c r="G8" s="1036"/>
      <c r="H8" s="1036"/>
      <c r="I8" s="1036"/>
      <c r="J8" s="1036"/>
      <c r="K8" s="1036"/>
      <c r="L8" s="1036"/>
      <c r="M8" s="1036"/>
    </row>
    <row r="9" spans="1:16" s="1010" customFormat="1" ht="13.15" customHeight="1" x14ac:dyDescent="0.25">
      <c r="A9" s="922">
        <v>10</v>
      </c>
      <c r="B9" s="1037" t="s">
        <v>40</v>
      </c>
      <c r="C9" s="1038">
        <v>10</v>
      </c>
      <c r="D9" s="1039">
        <v>5</v>
      </c>
      <c r="E9" s="1040">
        <v>5</v>
      </c>
      <c r="F9" s="1038">
        <v>60</v>
      </c>
      <c r="G9" s="1039">
        <v>40</v>
      </c>
      <c r="H9" s="1040">
        <v>20</v>
      </c>
      <c r="I9" s="1041">
        <v>55</v>
      </c>
      <c r="J9" s="1042">
        <v>70</v>
      </c>
      <c r="K9" s="1040">
        <v>-15</v>
      </c>
      <c r="L9" s="1043">
        <v>10</v>
      </c>
      <c r="M9" s="983">
        <v>10</v>
      </c>
      <c r="N9" s="1008"/>
      <c r="O9" s="1009"/>
      <c r="P9" s="1009"/>
    </row>
    <row r="10" spans="1:16" s="1010" customFormat="1" ht="13.15" customHeight="1" x14ac:dyDescent="0.25">
      <c r="A10" s="922">
        <v>11</v>
      </c>
      <c r="B10" s="1037" t="s">
        <v>41</v>
      </c>
      <c r="C10" s="1038">
        <v>10</v>
      </c>
      <c r="D10" s="1039">
        <v>35</v>
      </c>
      <c r="E10" s="1040">
        <v>-25</v>
      </c>
      <c r="F10" s="1038">
        <v>185</v>
      </c>
      <c r="G10" s="1039">
        <v>205</v>
      </c>
      <c r="H10" s="1040">
        <v>-20</v>
      </c>
      <c r="I10" s="1041">
        <v>135</v>
      </c>
      <c r="J10" s="1042">
        <v>130</v>
      </c>
      <c r="K10" s="1040">
        <v>5</v>
      </c>
      <c r="L10" s="1043">
        <v>-40</v>
      </c>
      <c r="M10" s="983">
        <v>11</v>
      </c>
      <c r="N10" s="1008"/>
      <c r="O10" s="1009"/>
      <c r="P10" s="1009"/>
    </row>
    <row r="11" spans="1:16" s="1010" customFormat="1" ht="13.15" customHeight="1" x14ac:dyDescent="0.25">
      <c r="A11" s="922">
        <v>12</v>
      </c>
      <c r="B11" s="1037" t="s">
        <v>93</v>
      </c>
      <c r="C11" s="1038">
        <v>35</v>
      </c>
      <c r="D11" s="1039">
        <v>45</v>
      </c>
      <c r="E11" s="1040">
        <v>-10</v>
      </c>
      <c r="F11" s="1038">
        <v>350</v>
      </c>
      <c r="G11" s="1039">
        <v>325</v>
      </c>
      <c r="H11" s="1040">
        <v>25</v>
      </c>
      <c r="I11" s="1041">
        <v>285</v>
      </c>
      <c r="J11" s="1042">
        <v>280</v>
      </c>
      <c r="K11" s="1040">
        <v>5</v>
      </c>
      <c r="L11" s="1043">
        <v>20</v>
      </c>
      <c r="M11" s="983">
        <v>12</v>
      </c>
      <c r="N11" s="1008"/>
      <c r="O11" s="1009"/>
      <c r="P11" s="1009"/>
    </row>
    <row r="12" spans="1:16" s="1010" customFormat="1" ht="13.15" customHeight="1" x14ac:dyDescent="0.25">
      <c r="A12" s="922">
        <v>13</v>
      </c>
      <c r="B12" s="1037" t="s">
        <v>42</v>
      </c>
      <c r="C12" s="1038">
        <v>5</v>
      </c>
      <c r="D12" s="1039">
        <v>0</v>
      </c>
      <c r="E12" s="1040">
        <v>5</v>
      </c>
      <c r="F12" s="1038">
        <v>90</v>
      </c>
      <c r="G12" s="1039">
        <v>60</v>
      </c>
      <c r="H12" s="1040">
        <v>30</v>
      </c>
      <c r="I12" s="1041">
        <v>30</v>
      </c>
      <c r="J12" s="1042">
        <v>50</v>
      </c>
      <c r="K12" s="1040">
        <v>-20</v>
      </c>
      <c r="L12" s="1043">
        <v>15</v>
      </c>
      <c r="M12" s="983">
        <v>13</v>
      </c>
      <c r="N12" s="1008"/>
      <c r="O12" s="1009"/>
      <c r="P12" s="1009"/>
    </row>
    <row r="13" spans="1:16" s="1010" customFormat="1" ht="13.15" customHeight="1" x14ac:dyDescent="0.25">
      <c r="A13" s="922">
        <v>14</v>
      </c>
      <c r="B13" s="1037" t="s">
        <v>43</v>
      </c>
      <c r="C13" s="1038">
        <v>35</v>
      </c>
      <c r="D13" s="1039">
        <v>10</v>
      </c>
      <c r="E13" s="1040">
        <v>25</v>
      </c>
      <c r="F13" s="1038">
        <v>475</v>
      </c>
      <c r="G13" s="1039">
        <v>395</v>
      </c>
      <c r="H13" s="1040">
        <v>80</v>
      </c>
      <c r="I13" s="1041">
        <v>295</v>
      </c>
      <c r="J13" s="1042">
        <v>310</v>
      </c>
      <c r="K13" s="1040">
        <v>-15</v>
      </c>
      <c r="L13" s="1043">
        <v>90</v>
      </c>
      <c r="M13" s="983">
        <v>14</v>
      </c>
      <c r="N13" s="1008"/>
      <c r="O13" s="1009"/>
      <c r="P13" s="1009"/>
    </row>
    <row r="14" spans="1:16" s="1010" customFormat="1" ht="13.15" customHeight="1" x14ac:dyDescent="0.25">
      <c r="A14" s="922">
        <v>15</v>
      </c>
      <c r="B14" s="1037" t="s">
        <v>44</v>
      </c>
      <c r="C14" s="1038">
        <v>10</v>
      </c>
      <c r="D14" s="1039">
        <v>15</v>
      </c>
      <c r="E14" s="1040">
        <v>-5</v>
      </c>
      <c r="F14" s="1038">
        <v>70</v>
      </c>
      <c r="G14" s="1039">
        <v>80</v>
      </c>
      <c r="H14" s="1040">
        <v>-10</v>
      </c>
      <c r="I14" s="1041">
        <v>60</v>
      </c>
      <c r="J14" s="1042">
        <v>65</v>
      </c>
      <c r="K14" s="1040">
        <v>-5</v>
      </c>
      <c r="L14" s="1043">
        <v>-20</v>
      </c>
      <c r="M14" s="983">
        <v>15</v>
      </c>
      <c r="N14" s="1008"/>
      <c r="O14" s="1009"/>
      <c r="P14" s="1009"/>
    </row>
    <row r="15" spans="1:16" s="1010" customFormat="1" ht="13.15" customHeight="1" x14ac:dyDescent="0.25">
      <c r="A15" s="922">
        <v>16</v>
      </c>
      <c r="B15" s="1037" t="s">
        <v>102</v>
      </c>
      <c r="C15" s="1038">
        <v>45</v>
      </c>
      <c r="D15" s="1039">
        <v>15</v>
      </c>
      <c r="E15" s="1040">
        <v>30</v>
      </c>
      <c r="F15" s="1038">
        <v>175</v>
      </c>
      <c r="G15" s="1039">
        <v>195</v>
      </c>
      <c r="H15" s="1040">
        <v>-20</v>
      </c>
      <c r="I15" s="1041">
        <v>175</v>
      </c>
      <c r="J15" s="1042">
        <v>155</v>
      </c>
      <c r="K15" s="1040">
        <v>20</v>
      </c>
      <c r="L15" s="1043">
        <v>30</v>
      </c>
      <c r="M15" s="983">
        <v>16</v>
      </c>
      <c r="N15" s="1008"/>
      <c r="O15" s="1009"/>
      <c r="P15" s="1009"/>
    </row>
    <row r="16" spans="1:16" s="1010" customFormat="1" ht="13.15" customHeight="1" x14ac:dyDescent="0.25">
      <c r="A16" s="922">
        <v>17</v>
      </c>
      <c r="B16" s="1037" t="s">
        <v>45</v>
      </c>
      <c r="C16" s="1038">
        <v>35</v>
      </c>
      <c r="D16" s="1039">
        <v>55</v>
      </c>
      <c r="E16" s="1040">
        <v>-20</v>
      </c>
      <c r="F16" s="1038">
        <v>300</v>
      </c>
      <c r="G16" s="1039">
        <v>280</v>
      </c>
      <c r="H16" s="1040">
        <v>20</v>
      </c>
      <c r="I16" s="1041">
        <v>260</v>
      </c>
      <c r="J16" s="1044">
        <v>270</v>
      </c>
      <c r="K16" s="1040">
        <v>-10</v>
      </c>
      <c r="L16" s="1043">
        <v>-10</v>
      </c>
      <c r="M16" s="983">
        <v>17</v>
      </c>
      <c r="N16" s="1008"/>
      <c r="O16" s="1009"/>
      <c r="P16" s="1009"/>
    </row>
    <row r="17" spans="1:16" s="1010" customFormat="1" ht="13.15" customHeight="1" x14ac:dyDescent="0.25">
      <c r="A17" s="922">
        <v>21</v>
      </c>
      <c r="B17" s="1037" t="s">
        <v>46</v>
      </c>
      <c r="C17" s="1038">
        <v>25</v>
      </c>
      <c r="D17" s="1039">
        <v>10</v>
      </c>
      <c r="E17" s="1040">
        <v>15</v>
      </c>
      <c r="F17" s="1038">
        <v>250</v>
      </c>
      <c r="G17" s="1039">
        <v>205</v>
      </c>
      <c r="H17" s="1040">
        <v>45</v>
      </c>
      <c r="I17" s="1041">
        <v>140</v>
      </c>
      <c r="J17" s="1042">
        <v>160</v>
      </c>
      <c r="K17" s="1040">
        <v>-20</v>
      </c>
      <c r="L17" s="1043">
        <v>40</v>
      </c>
      <c r="M17" s="983">
        <v>21</v>
      </c>
      <c r="N17" s="1008"/>
      <c r="O17" s="1009"/>
      <c r="P17" s="1009"/>
    </row>
    <row r="18" spans="1:16" s="1010" customFormat="1" ht="13.15" customHeight="1" x14ac:dyDescent="0.25">
      <c r="A18" s="922">
        <v>22</v>
      </c>
      <c r="B18" s="1037" t="s">
        <v>47</v>
      </c>
      <c r="C18" s="1038">
        <v>10</v>
      </c>
      <c r="D18" s="1039">
        <v>30</v>
      </c>
      <c r="E18" s="1040">
        <v>-20</v>
      </c>
      <c r="F18" s="1038">
        <v>135</v>
      </c>
      <c r="G18" s="1039">
        <v>105</v>
      </c>
      <c r="H18" s="1040">
        <v>30</v>
      </c>
      <c r="I18" s="1041">
        <v>170</v>
      </c>
      <c r="J18" s="1042">
        <v>155</v>
      </c>
      <c r="K18" s="1040">
        <v>15</v>
      </c>
      <c r="L18" s="1043">
        <v>25</v>
      </c>
      <c r="M18" s="983">
        <v>22</v>
      </c>
      <c r="N18" s="1008"/>
      <c r="O18" s="1009"/>
      <c r="P18" s="1009"/>
    </row>
    <row r="19" spans="1:16" s="1010" customFormat="1" ht="13.15" customHeight="1" x14ac:dyDescent="0.25">
      <c r="A19" s="922">
        <v>23</v>
      </c>
      <c r="B19" s="1037" t="s">
        <v>48</v>
      </c>
      <c r="C19" s="1038">
        <v>30</v>
      </c>
      <c r="D19" s="1039">
        <v>35</v>
      </c>
      <c r="E19" s="1040">
        <v>-5</v>
      </c>
      <c r="F19" s="1038">
        <v>450</v>
      </c>
      <c r="G19" s="1039">
        <v>530</v>
      </c>
      <c r="H19" s="1040">
        <v>-80</v>
      </c>
      <c r="I19" s="1041">
        <v>290</v>
      </c>
      <c r="J19" s="1042">
        <v>265</v>
      </c>
      <c r="K19" s="1040">
        <v>25</v>
      </c>
      <c r="L19" s="1043">
        <v>-60</v>
      </c>
      <c r="M19" s="983">
        <v>23</v>
      </c>
      <c r="N19" s="1008"/>
      <c r="O19" s="1009"/>
      <c r="P19" s="1009"/>
    </row>
    <row r="20" spans="1:16" s="1010" customFormat="1" ht="13.15" customHeight="1" x14ac:dyDescent="0.25">
      <c r="A20" s="922">
        <v>24</v>
      </c>
      <c r="B20" s="1037" t="s">
        <v>49</v>
      </c>
      <c r="C20" s="1038">
        <v>75</v>
      </c>
      <c r="D20" s="1039">
        <v>55</v>
      </c>
      <c r="E20" s="1040">
        <v>20</v>
      </c>
      <c r="F20" s="1038">
        <v>505</v>
      </c>
      <c r="G20" s="1039">
        <v>420</v>
      </c>
      <c r="H20" s="1040">
        <v>85</v>
      </c>
      <c r="I20" s="1041">
        <v>410</v>
      </c>
      <c r="J20" s="1042">
        <v>530</v>
      </c>
      <c r="K20" s="1040">
        <v>-120</v>
      </c>
      <c r="L20" s="1043">
        <v>-15</v>
      </c>
      <c r="M20" s="983">
        <v>24</v>
      </c>
      <c r="N20" s="1008"/>
      <c r="O20" s="1009"/>
      <c r="P20" s="1009"/>
    </row>
    <row r="21" spans="1:16" s="1010" customFormat="1" ht="13.15" customHeight="1" x14ac:dyDescent="0.25">
      <c r="A21" s="922">
        <v>25</v>
      </c>
      <c r="B21" s="1037" t="s">
        <v>189</v>
      </c>
      <c r="C21" s="1038">
        <v>25</v>
      </c>
      <c r="D21" s="1039">
        <v>10</v>
      </c>
      <c r="E21" s="1040">
        <v>15</v>
      </c>
      <c r="F21" s="1038">
        <v>120</v>
      </c>
      <c r="G21" s="1039">
        <v>120</v>
      </c>
      <c r="H21" s="1040">
        <v>0</v>
      </c>
      <c r="I21" s="1041">
        <v>115</v>
      </c>
      <c r="J21" s="1042">
        <v>135</v>
      </c>
      <c r="K21" s="1040">
        <v>-20</v>
      </c>
      <c r="L21" s="1043">
        <v>-5</v>
      </c>
      <c r="M21" s="983">
        <v>25</v>
      </c>
      <c r="N21" s="1008"/>
      <c r="O21" s="1009"/>
      <c r="P21" s="1009"/>
    </row>
    <row r="22" spans="1:16" s="1010" customFormat="1" ht="13.15" customHeight="1" x14ac:dyDescent="0.25">
      <c r="A22" s="922">
        <v>26</v>
      </c>
      <c r="B22" s="1037" t="s">
        <v>173</v>
      </c>
      <c r="C22" s="1038">
        <v>10</v>
      </c>
      <c r="D22" s="1039">
        <v>45</v>
      </c>
      <c r="E22" s="1040">
        <v>-35</v>
      </c>
      <c r="F22" s="1038">
        <v>85</v>
      </c>
      <c r="G22" s="1039">
        <v>95</v>
      </c>
      <c r="H22" s="1040">
        <v>-10</v>
      </c>
      <c r="I22" s="1041">
        <v>135</v>
      </c>
      <c r="J22" s="1044">
        <v>75</v>
      </c>
      <c r="K22" s="1040">
        <v>60</v>
      </c>
      <c r="L22" s="1043">
        <v>15</v>
      </c>
      <c r="M22" s="983">
        <v>26</v>
      </c>
      <c r="N22" s="1008"/>
      <c r="O22" s="1009"/>
      <c r="P22" s="1009"/>
    </row>
    <row r="23" spans="1:16" s="1010" customFormat="1" ht="13.15" customHeight="1" x14ac:dyDescent="0.25">
      <c r="A23" s="922">
        <v>31</v>
      </c>
      <c r="B23" s="1037" t="s">
        <v>50</v>
      </c>
      <c r="C23" s="1038">
        <v>45</v>
      </c>
      <c r="D23" s="1039">
        <v>30</v>
      </c>
      <c r="E23" s="1040">
        <v>15</v>
      </c>
      <c r="F23" s="1038">
        <v>345</v>
      </c>
      <c r="G23" s="1039">
        <v>305</v>
      </c>
      <c r="H23" s="1040">
        <v>40</v>
      </c>
      <c r="I23" s="1041">
        <v>300</v>
      </c>
      <c r="J23" s="1042">
        <v>290</v>
      </c>
      <c r="K23" s="1040">
        <v>10</v>
      </c>
      <c r="L23" s="1043">
        <v>65</v>
      </c>
      <c r="M23" s="983">
        <v>31</v>
      </c>
      <c r="N23" s="1008"/>
      <c r="O23" s="1009"/>
      <c r="P23" s="1009"/>
    </row>
    <row r="24" spans="1:16" s="1010" customFormat="1" ht="13.15" customHeight="1" x14ac:dyDescent="0.25">
      <c r="A24" s="922">
        <v>32</v>
      </c>
      <c r="B24" s="1037" t="s">
        <v>51</v>
      </c>
      <c r="C24" s="1038">
        <v>45</v>
      </c>
      <c r="D24" s="1039">
        <v>65</v>
      </c>
      <c r="E24" s="1040">
        <v>-20</v>
      </c>
      <c r="F24" s="1038">
        <v>515</v>
      </c>
      <c r="G24" s="1039">
        <v>360</v>
      </c>
      <c r="H24" s="1040">
        <v>155</v>
      </c>
      <c r="I24" s="1041">
        <v>550</v>
      </c>
      <c r="J24" s="1042">
        <v>410</v>
      </c>
      <c r="K24" s="1040">
        <v>140</v>
      </c>
      <c r="L24" s="1043">
        <v>275</v>
      </c>
      <c r="M24" s="983">
        <v>32</v>
      </c>
      <c r="N24" s="1008"/>
      <c r="O24" s="1009"/>
      <c r="P24" s="1009"/>
    </row>
    <row r="25" spans="1:16" s="1010" customFormat="1" ht="13.15" customHeight="1" x14ac:dyDescent="0.25">
      <c r="A25" s="922">
        <v>33</v>
      </c>
      <c r="B25" s="1037" t="s">
        <v>190</v>
      </c>
      <c r="C25" s="1038">
        <v>0</v>
      </c>
      <c r="D25" s="1039">
        <v>0</v>
      </c>
      <c r="E25" s="1040">
        <v>0</v>
      </c>
      <c r="F25" s="1038">
        <v>15</v>
      </c>
      <c r="G25" s="1039">
        <v>30</v>
      </c>
      <c r="H25" s="1040">
        <v>-15</v>
      </c>
      <c r="I25" s="1041">
        <v>10</v>
      </c>
      <c r="J25" s="1042">
        <v>25</v>
      </c>
      <c r="K25" s="1040">
        <v>-15</v>
      </c>
      <c r="L25" s="1043">
        <v>-30</v>
      </c>
      <c r="M25" s="983">
        <v>33</v>
      </c>
      <c r="N25" s="1008"/>
      <c r="O25" s="1009"/>
      <c r="P25" s="1009"/>
    </row>
    <row r="26" spans="1:16" s="1010" customFormat="1" ht="13.15" customHeight="1" x14ac:dyDescent="0.25">
      <c r="A26" s="922">
        <v>34</v>
      </c>
      <c r="B26" s="1037" t="s">
        <v>52</v>
      </c>
      <c r="C26" s="1038">
        <v>50</v>
      </c>
      <c r="D26" s="1039">
        <v>40</v>
      </c>
      <c r="E26" s="1040">
        <v>10</v>
      </c>
      <c r="F26" s="1038">
        <v>340</v>
      </c>
      <c r="G26" s="1039">
        <v>280</v>
      </c>
      <c r="H26" s="1040">
        <v>60</v>
      </c>
      <c r="I26" s="1041">
        <v>265</v>
      </c>
      <c r="J26" s="1042">
        <v>250</v>
      </c>
      <c r="K26" s="1040">
        <v>15</v>
      </c>
      <c r="L26" s="1043">
        <v>85</v>
      </c>
      <c r="M26" s="983">
        <v>34</v>
      </c>
      <c r="N26" s="1008"/>
      <c r="O26" s="1009"/>
      <c r="P26" s="1009"/>
    </row>
    <row r="27" spans="1:16" s="1010" customFormat="1" ht="13.15" customHeight="1" x14ac:dyDescent="0.25">
      <c r="A27" s="922">
        <v>35</v>
      </c>
      <c r="B27" s="1037" t="s">
        <v>254</v>
      </c>
      <c r="C27" s="1038">
        <v>30</v>
      </c>
      <c r="D27" s="1039">
        <v>25</v>
      </c>
      <c r="E27" s="1040">
        <v>5</v>
      </c>
      <c r="F27" s="1038">
        <v>270</v>
      </c>
      <c r="G27" s="1039">
        <v>285</v>
      </c>
      <c r="H27" s="1040">
        <v>-15</v>
      </c>
      <c r="I27" s="1041">
        <v>205</v>
      </c>
      <c r="J27" s="1042">
        <v>240</v>
      </c>
      <c r="K27" s="1040">
        <v>-35</v>
      </c>
      <c r="L27" s="1043">
        <v>-45</v>
      </c>
      <c r="M27" s="983">
        <v>35</v>
      </c>
      <c r="N27" s="1008"/>
      <c r="O27" s="1009"/>
      <c r="P27" s="1009"/>
    </row>
    <row r="28" spans="1:16" s="1010" customFormat="1" ht="13.15" customHeight="1" x14ac:dyDescent="0.25">
      <c r="A28" s="922">
        <v>36</v>
      </c>
      <c r="B28" s="1037" t="s">
        <v>53</v>
      </c>
      <c r="C28" s="1038">
        <v>40</v>
      </c>
      <c r="D28" s="1039">
        <v>25</v>
      </c>
      <c r="E28" s="1040">
        <v>15</v>
      </c>
      <c r="F28" s="1038">
        <v>210</v>
      </c>
      <c r="G28" s="1039">
        <v>215</v>
      </c>
      <c r="H28" s="1040">
        <v>-5</v>
      </c>
      <c r="I28" s="1041">
        <v>225</v>
      </c>
      <c r="J28" s="1044">
        <v>265</v>
      </c>
      <c r="K28" s="1040">
        <v>-40</v>
      </c>
      <c r="L28" s="1043">
        <v>-30</v>
      </c>
      <c r="M28" s="983">
        <v>36</v>
      </c>
      <c r="N28" s="1008"/>
      <c r="O28" s="1009"/>
      <c r="P28" s="1009"/>
    </row>
    <row r="29" spans="1:16" s="1010" customFormat="1" ht="13.15" customHeight="1" x14ac:dyDescent="0.25">
      <c r="A29" s="922">
        <v>41</v>
      </c>
      <c r="B29" s="1037" t="s">
        <v>54</v>
      </c>
      <c r="C29" s="1038">
        <v>40</v>
      </c>
      <c r="D29" s="1039">
        <v>25</v>
      </c>
      <c r="E29" s="1040">
        <v>15</v>
      </c>
      <c r="F29" s="1038">
        <v>165</v>
      </c>
      <c r="G29" s="1039">
        <v>175</v>
      </c>
      <c r="H29" s="1040">
        <v>-10</v>
      </c>
      <c r="I29" s="1041">
        <v>190</v>
      </c>
      <c r="J29" s="1042">
        <v>185</v>
      </c>
      <c r="K29" s="1040">
        <v>5</v>
      </c>
      <c r="L29" s="1043">
        <v>10</v>
      </c>
      <c r="M29" s="983">
        <v>41</v>
      </c>
      <c r="N29" s="1008"/>
      <c r="O29" s="1009"/>
      <c r="P29" s="1009"/>
    </row>
    <row r="30" spans="1:16" s="1010" customFormat="1" ht="13.15" customHeight="1" x14ac:dyDescent="0.25">
      <c r="A30" s="922">
        <v>42</v>
      </c>
      <c r="B30" s="1037" t="s">
        <v>55</v>
      </c>
      <c r="C30" s="1038">
        <v>35</v>
      </c>
      <c r="D30" s="1039">
        <v>35</v>
      </c>
      <c r="E30" s="1040">
        <v>0</v>
      </c>
      <c r="F30" s="1038">
        <v>170</v>
      </c>
      <c r="G30" s="1039">
        <v>150</v>
      </c>
      <c r="H30" s="1040">
        <v>20</v>
      </c>
      <c r="I30" s="1041">
        <v>195</v>
      </c>
      <c r="J30" s="1042">
        <v>165</v>
      </c>
      <c r="K30" s="1040">
        <v>30</v>
      </c>
      <c r="L30" s="1043">
        <v>50</v>
      </c>
      <c r="M30" s="983">
        <v>42</v>
      </c>
      <c r="N30" s="1008"/>
      <c r="O30" s="1009"/>
      <c r="P30" s="1009"/>
    </row>
    <row r="31" spans="1:16" s="1010" customFormat="1" ht="13.15" customHeight="1" x14ac:dyDescent="0.25">
      <c r="A31" s="922">
        <v>43</v>
      </c>
      <c r="B31" s="1037" t="s">
        <v>56</v>
      </c>
      <c r="C31" s="1038">
        <v>70</v>
      </c>
      <c r="D31" s="1039">
        <v>45</v>
      </c>
      <c r="E31" s="1040">
        <v>25</v>
      </c>
      <c r="F31" s="1038">
        <v>470</v>
      </c>
      <c r="G31" s="1039">
        <v>410</v>
      </c>
      <c r="H31" s="1040">
        <v>60</v>
      </c>
      <c r="I31" s="1041">
        <v>405</v>
      </c>
      <c r="J31" s="1042">
        <v>505</v>
      </c>
      <c r="K31" s="1040">
        <v>-100</v>
      </c>
      <c r="L31" s="1043">
        <v>-15</v>
      </c>
      <c r="M31" s="983">
        <v>43</v>
      </c>
      <c r="N31" s="1008"/>
      <c r="O31" s="1009"/>
      <c r="P31" s="1009"/>
    </row>
    <row r="32" spans="1:16" s="1010" customFormat="1" ht="13.15" customHeight="1" x14ac:dyDescent="0.25">
      <c r="A32" s="922">
        <v>44</v>
      </c>
      <c r="B32" s="1037" t="s">
        <v>57</v>
      </c>
      <c r="C32" s="1038">
        <v>70</v>
      </c>
      <c r="D32" s="1039">
        <v>45</v>
      </c>
      <c r="E32" s="1040">
        <v>25</v>
      </c>
      <c r="F32" s="1038">
        <v>280</v>
      </c>
      <c r="G32" s="1039">
        <v>310</v>
      </c>
      <c r="H32" s="1040">
        <v>-30</v>
      </c>
      <c r="I32" s="1041">
        <v>230</v>
      </c>
      <c r="J32" s="1042">
        <v>225</v>
      </c>
      <c r="K32" s="1040">
        <v>5</v>
      </c>
      <c r="L32" s="1043">
        <v>0</v>
      </c>
      <c r="M32" s="983">
        <v>44</v>
      </c>
      <c r="N32" s="1008"/>
      <c r="O32" s="1009"/>
      <c r="P32" s="1009"/>
    </row>
    <row r="33" spans="1:16" s="1010" customFormat="1" ht="13.15" customHeight="1" x14ac:dyDescent="0.25">
      <c r="A33" s="922">
        <v>45</v>
      </c>
      <c r="B33" s="1037" t="s">
        <v>58</v>
      </c>
      <c r="C33" s="1038">
        <v>0</v>
      </c>
      <c r="D33" s="1039">
        <v>0</v>
      </c>
      <c r="E33" s="1040">
        <v>0</v>
      </c>
      <c r="F33" s="1038">
        <v>105</v>
      </c>
      <c r="G33" s="1039">
        <v>160</v>
      </c>
      <c r="H33" s="1040">
        <v>-55</v>
      </c>
      <c r="I33" s="1041">
        <v>45</v>
      </c>
      <c r="J33" s="1042">
        <v>55</v>
      </c>
      <c r="K33" s="1040">
        <v>-10</v>
      </c>
      <c r="L33" s="1043">
        <v>-65</v>
      </c>
      <c r="M33" s="983">
        <v>45</v>
      </c>
      <c r="N33" s="1008"/>
      <c r="O33" s="1009"/>
      <c r="P33" s="1009"/>
    </row>
    <row r="34" spans="1:16" s="1010" customFormat="1" ht="13.15" customHeight="1" x14ac:dyDescent="0.25">
      <c r="A34" s="922">
        <v>46</v>
      </c>
      <c r="B34" s="1037" t="s">
        <v>59</v>
      </c>
      <c r="C34" s="1038">
        <v>20</v>
      </c>
      <c r="D34" s="1039">
        <v>0</v>
      </c>
      <c r="E34" s="1040">
        <v>20</v>
      </c>
      <c r="F34" s="1038">
        <v>655</v>
      </c>
      <c r="G34" s="1039">
        <v>790</v>
      </c>
      <c r="H34" s="1040">
        <v>-135</v>
      </c>
      <c r="I34" s="1041">
        <v>45</v>
      </c>
      <c r="J34" s="1042">
        <v>110</v>
      </c>
      <c r="K34" s="1040">
        <v>-65</v>
      </c>
      <c r="L34" s="1043">
        <v>-180</v>
      </c>
      <c r="M34" s="983">
        <v>46</v>
      </c>
      <c r="N34" s="1008"/>
      <c r="O34" s="1009"/>
      <c r="P34" s="1009"/>
    </row>
    <row r="35" spans="1:16" s="1010" customFormat="1" ht="13.15" customHeight="1" x14ac:dyDescent="0.25">
      <c r="A35" s="922">
        <v>47</v>
      </c>
      <c r="B35" s="1037" t="s">
        <v>60</v>
      </c>
      <c r="C35" s="1038">
        <v>10</v>
      </c>
      <c r="D35" s="1039">
        <v>10</v>
      </c>
      <c r="E35" s="1040">
        <v>0</v>
      </c>
      <c r="F35" s="1038">
        <v>25</v>
      </c>
      <c r="G35" s="1039">
        <v>35</v>
      </c>
      <c r="H35" s="1040">
        <v>-10</v>
      </c>
      <c r="I35" s="1041">
        <v>30</v>
      </c>
      <c r="J35" s="1042">
        <v>20</v>
      </c>
      <c r="K35" s="1040">
        <v>10</v>
      </c>
      <c r="L35" s="1043">
        <v>0</v>
      </c>
      <c r="M35" s="983">
        <v>47</v>
      </c>
      <c r="N35" s="1008"/>
      <c r="O35" s="1009"/>
      <c r="P35" s="1009"/>
    </row>
    <row r="36" spans="1:16" s="1010" customFormat="1" ht="13.15" customHeight="1" x14ac:dyDescent="0.25">
      <c r="A36" s="922">
        <v>48</v>
      </c>
      <c r="B36" s="1037" t="s">
        <v>61</v>
      </c>
      <c r="C36" s="1038">
        <v>0</v>
      </c>
      <c r="D36" s="1039">
        <v>0</v>
      </c>
      <c r="E36" s="1040">
        <v>0</v>
      </c>
      <c r="F36" s="1038">
        <v>0</v>
      </c>
      <c r="G36" s="1039">
        <v>5</v>
      </c>
      <c r="H36" s="1040">
        <v>-5</v>
      </c>
      <c r="I36" s="1041">
        <v>0</v>
      </c>
      <c r="J36" s="1044">
        <v>0</v>
      </c>
      <c r="K36" s="1040">
        <v>0</v>
      </c>
      <c r="L36" s="1043">
        <v>-5</v>
      </c>
      <c r="M36" s="983">
        <v>48</v>
      </c>
      <c r="N36" s="1008"/>
      <c r="O36" s="1009"/>
      <c r="P36" s="1009"/>
    </row>
    <row r="37" spans="1:16" s="1010" customFormat="1" ht="13.15" customHeight="1" x14ac:dyDescent="0.25">
      <c r="A37" s="922">
        <v>51</v>
      </c>
      <c r="B37" s="1037" t="s">
        <v>62</v>
      </c>
      <c r="C37" s="1038">
        <v>15</v>
      </c>
      <c r="D37" s="1039">
        <v>15</v>
      </c>
      <c r="E37" s="1040">
        <v>0</v>
      </c>
      <c r="F37" s="1038">
        <v>70</v>
      </c>
      <c r="G37" s="1039">
        <v>85</v>
      </c>
      <c r="H37" s="1040">
        <v>-15</v>
      </c>
      <c r="I37" s="1041">
        <v>120</v>
      </c>
      <c r="J37" s="1042">
        <v>100</v>
      </c>
      <c r="K37" s="1040">
        <v>20</v>
      </c>
      <c r="L37" s="1043">
        <v>5</v>
      </c>
      <c r="M37" s="983">
        <v>51</v>
      </c>
      <c r="N37" s="1008"/>
      <c r="O37" s="1009"/>
      <c r="P37" s="1009"/>
    </row>
    <row r="38" spans="1:16" s="1010" customFormat="1" ht="13.15" customHeight="1" x14ac:dyDescent="0.25">
      <c r="A38" s="922">
        <v>52</v>
      </c>
      <c r="B38" s="1037" t="s">
        <v>138</v>
      </c>
      <c r="C38" s="1038">
        <v>30</v>
      </c>
      <c r="D38" s="1039">
        <v>30</v>
      </c>
      <c r="E38" s="1040">
        <v>0</v>
      </c>
      <c r="F38" s="1038">
        <v>130</v>
      </c>
      <c r="G38" s="1039">
        <v>160</v>
      </c>
      <c r="H38" s="1040">
        <v>-30</v>
      </c>
      <c r="I38" s="1041">
        <v>130</v>
      </c>
      <c r="J38" s="1042">
        <v>150</v>
      </c>
      <c r="K38" s="1040">
        <v>-20</v>
      </c>
      <c r="L38" s="1043">
        <v>-50</v>
      </c>
      <c r="M38" s="983">
        <v>52</v>
      </c>
      <c r="N38" s="1008"/>
      <c r="O38" s="1009"/>
      <c r="P38" s="1009"/>
    </row>
    <row r="39" spans="1:16" s="1010" customFormat="1" ht="13.15" customHeight="1" x14ac:dyDescent="0.25">
      <c r="A39" s="922">
        <v>53</v>
      </c>
      <c r="B39" s="1037" t="s">
        <v>63</v>
      </c>
      <c r="C39" s="1038">
        <v>15</v>
      </c>
      <c r="D39" s="1039">
        <v>10</v>
      </c>
      <c r="E39" s="1040">
        <v>5</v>
      </c>
      <c r="F39" s="1038">
        <v>75</v>
      </c>
      <c r="G39" s="1039">
        <v>60</v>
      </c>
      <c r="H39" s="1040">
        <v>15</v>
      </c>
      <c r="I39" s="1041">
        <v>120</v>
      </c>
      <c r="J39" s="1042">
        <v>100</v>
      </c>
      <c r="K39" s="1040">
        <v>20</v>
      </c>
      <c r="L39" s="1043">
        <v>40</v>
      </c>
      <c r="M39" s="983">
        <v>53</v>
      </c>
      <c r="N39" s="1008"/>
      <c r="O39" s="1009"/>
      <c r="P39" s="1009"/>
    </row>
    <row r="40" spans="1:16" s="1010" customFormat="1" ht="13.15" customHeight="1" x14ac:dyDescent="0.25">
      <c r="A40" s="922">
        <v>54</v>
      </c>
      <c r="B40" s="1037" t="s">
        <v>141</v>
      </c>
      <c r="C40" s="1038">
        <v>10</v>
      </c>
      <c r="D40" s="1039">
        <v>0</v>
      </c>
      <c r="E40" s="1040">
        <v>10</v>
      </c>
      <c r="F40" s="1038">
        <v>35</v>
      </c>
      <c r="G40" s="1039">
        <v>30</v>
      </c>
      <c r="H40" s="1040">
        <v>5</v>
      </c>
      <c r="I40" s="1041">
        <v>20</v>
      </c>
      <c r="J40" s="1042">
        <v>35</v>
      </c>
      <c r="K40" s="1040">
        <v>-15</v>
      </c>
      <c r="L40" s="1043">
        <v>0</v>
      </c>
      <c r="M40" s="983">
        <v>54</v>
      </c>
      <c r="N40" s="1008"/>
      <c r="O40" s="1009"/>
      <c r="P40" s="1009"/>
    </row>
    <row r="41" spans="1:16" s="1022" customFormat="1" ht="13.15" customHeight="1" x14ac:dyDescent="0.25">
      <c r="A41" s="922">
        <v>55</v>
      </c>
      <c r="B41" s="1037" t="s">
        <v>175</v>
      </c>
      <c r="C41" s="1038">
        <v>25</v>
      </c>
      <c r="D41" s="1039">
        <v>20</v>
      </c>
      <c r="E41" s="1040">
        <v>5</v>
      </c>
      <c r="F41" s="1038">
        <v>285</v>
      </c>
      <c r="G41" s="1039">
        <v>210</v>
      </c>
      <c r="H41" s="1040">
        <v>75</v>
      </c>
      <c r="I41" s="1041">
        <v>200</v>
      </c>
      <c r="J41" s="1044">
        <v>200</v>
      </c>
      <c r="K41" s="1040">
        <v>0</v>
      </c>
      <c r="L41" s="1043">
        <v>80</v>
      </c>
      <c r="M41" s="983">
        <v>55</v>
      </c>
      <c r="N41" s="1020"/>
      <c r="O41" s="1021"/>
      <c r="P41" s="1021"/>
    </row>
    <row r="42" spans="1:16" s="1010" customFormat="1" ht="13.15" customHeight="1" x14ac:dyDescent="0.25">
      <c r="A42" s="922">
        <v>61</v>
      </c>
      <c r="B42" s="1037" t="s">
        <v>67</v>
      </c>
      <c r="C42" s="1038">
        <v>15</v>
      </c>
      <c r="D42" s="1039">
        <v>35</v>
      </c>
      <c r="E42" s="1040">
        <v>-20</v>
      </c>
      <c r="F42" s="1038">
        <v>100</v>
      </c>
      <c r="G42" s="1039">
        <v>80</v>
      </c>
      <c r="H42" s="1040">
        <v>20</v>
      </c>
      <c r="I42" s="1041">
        <v>115</v>
      </c>
      <c r="J42" s="1042">
        <v>100</v>
      </c>
      <c r="K42" s="1040">
        <v>15</v>
      </c>
      <c r="L42" s="1043">
        <v>15</v>
      </c>
      <c r="M42" s="983">
        <v>61</v>
      </c>
      <c r="N42" s="1008"/>
      <c r="O42" s="1009"/>
      <c r="P42" s="1009"/>
    </row>
    <row r="43" spans="1:16" s="1010" customFormat="1" ht="13.15" customHeight="1" x14ac:dyDescent="0.25">
      <c r="A43" s="922">
        <v>62</v>
      </c>
      <c r="B43" s="1037" t="s">
        <v>68</v>
      </c>
      <c r="C43" s="1038">
        <v>10</v>
      </c>
      <c r="D43" s="1039">
        <v>10</v>
      </c>
      <c r="E43" s="1040">
        <v>0</v>
      </c>
      <c r="F43" s="1038">
        <v>40</v>
      </c>
      <c r="G43" s="1039">
        <v>35</v>
      </c>
      <c r="H43" s="1040">
        <v>5</v>
      </c>
      <c r="I43" s="1041">
        <v>35</v>
      </c>
      <c r="J43" s="1042">
        <v>25</v>
      </c>
      <c r="K43" s="1040">
        <v>10</v>
      </c>
      <c r="L43" s="1043">
        <v>15</v>
      </c>
      <c r="M43" s="983">
        <v>62</v>
      </c>
      <c r="N43" s="1008"/>
      <c r="O43" s="1009"/>
      <c r="P43" s="1009"/>
    </row>
    <row r="44" spans="1:16" s="1010" customFormat="1" ht="13.15" customHeight="1" x14ac:dyDescent="0.25">
      <c r="A44" s="922">
        <v>63</v>
      </c>
      <c r="B44" s="1037" t="s">
        <v>69</v>
      </c>
      <c r="C44" s="1038">
        <v>5</v>
      </c>
      <c r="D44" s="1039">
        <v>5</v>
      </c>
      <c r="E44" s="1040">
        <v>0</v>
      </c>
      <c r="F44" s="1038">
        <v>25</v>
      </c>
      <c r="G44" s="1039">
        <v>15</v>
      </c>
      <c r="H44" s="1040">
        <v>10</v>
      </c>
      <c r="I44" s="1041">
        <v>35</v>
      </c>
      <c r="J44" s="1042">
        <v>20</v>
      </c>
      <c r="K44" s="1040">
        <v>15</v>
      </c>
      <c r="L44" s="1043">
        <v>25</v>
      </c>
      <c r="M44" s="983">
        <v>63</v>
      </c>
      <c r="N44" s="1008"/>
      <c r="O44" s="1009"/>
      <c r="P44" s="1009"/>
    </row>
    <row r="45" spans="1:16" s="1010" customFormat="1" ht="13.15" customHeight="1" x14ac:dyDescent="0.25">
      <c r="A45" s="922">
        <v>64</v>
      </c>
      <c r="B45" s="1037" t="s">
        <v>70</v>
      </c>
      <c r="C45" s="1038">
        <v>5</v>
      </c>
      <c r="D45" s="1039">
        <v>0</v>
      </c>
      <c r="E45" s="1040">
        <v>5</v>
      </c>
      <c r="F45" s="1038">
        <v>10</v>
      </c>
      <c r="G45" s="1039">
        <v>5</v>
      </c>
      <c r="H45" s="1040">
        <v>5</v>
      </c>
      <c r="I45" s="1041">
        <v>10</v>
      </c>
      <c r="J45" s="1042">
        <v>20</v>
      </c>
      <c r="K45" s="1040">
        <v>-10</v>
      </c>
      <c r="L45" s="1043">
        <v>0</v>
      </c>
      <c r="M45" s="983">
        <v>64</v>
      </c>
      <c r="N45" s="1008"/>
      <c r="O45" s="1009"/>
      <c r="P45" s="1009"/>
    </row>
    <row r="46" spans="1:16" s="1010" customFormat="1" ht="13.15" customHeight="1" x14ac:dyDescent="0.25">
      <c r="A46" s="922">
        <v>65</v>
      </c>
      <c r="B46" s="1037" t="s">
        <v>71</v>
      </c>
      <c r="C46" s="1038">
        <v>5</v>
      </c>
      <c r="D46" s="1039">
        <v>0</v>
      </c>
      <c r="E46" s="1040">
        <v>5</v>
      </c>
      <c r="F46" s="1038">
        <v>20</v>
      </c>
      <c r="G46" s="1039">
        <v>15</v>
      </c>
      <c r="H46" s="1040">
        <v>5</v>
      </c>
      <c r="I46" s="1041">
        <v>0</v>
      </c>
      <c r="J46" s="1042">
        <v>10</v>
      </c>
      <c r="K46" s="1040">
        <v>-10</v>
      </c>
      <c r="L46" s="1043">
        <v>0</v>
      </c>
      <c r="M46" s="983">
        <v>65</v>
      </c>
      <c r="N46" s="1008"/>
      <c r="O46" s="1009"/>
      <c r="P46" s="1009"/>
    </row>
    <row r="47" spans="1:16" s="1022" customFormat="1" ht="13.15" customHeight="1" x14ac:dyDescent="0.25">
      <c r="A47" s="922">
        <v>66</v>
      </c>
      <c r="B47" s="1037" t="s">
        <v>72</v>
      </c>
      <c r="C47" s="1038">
        <v>25</v>
      </c>
      <c r="D47" s="1039">
        <v>10</v>
      </c>
      <c r="E47" s="1040">
        <v>15</v>
      </c>
      <c r="F47" s="1038">
        <v>135</v>
      </c>
      <c r="G47" s="1039">
        <v>100</v>
      </c>
      <c r="H47" s="1040">
        <v>35</v>
      </c>
      <c r="I47" s="1041">
        <v>100</v>
      </c>
      <c r="J47" s="1044">
        <v>90</v>
      </c>
      <c r="K47" s="1040">
        <v>10</v>
      </c>
      <c r="L47" s="1043">
        <v>60</v>
      </c>
      <c r="M47" s="983">
        <v>66</v>
      </c>
      <c r="N47" s="1020"/>
      <c r="O47" s="1021"/>
      <c r="P47" s="1021"/>
    </row>
    <row r="48" spans="1:16" s="1010" customFormat="1" ht="13.15" customHeight="1" x14ac:dyDescent="0.25">
      <c r="A48" s="922">
        <v>71</v>
      </c>
      <c r="B48" s="1037" t="s">
        <v>73</v>
      </c>
      <c r="C48" s="1038">
        <v>15</v>
      </c>
      <c r="D48" s="1039">
        <v>10</v>
      </c>
      <c r="E48" s="1040">
        <v>5</v>
      </c>
      <c r="F48" s="1038">
        <v>85</v>
      </c>
      <c r="G48" s="1039">
        <v>90</v>
      </c>
      <c r="H48" s="1040">
        <v>-5</v>
      </c>
      <c r="I48" s="1041">
        <v>45</v>
      </c>
      <c r="J48" s="1042">
        <v>60</v>
      </c>
      <c r="K48" s="1040">
        <v>-15</v>
      </c>
      <c r="L48" s="1043">
        <v>-15</v>
      </c>
      <c r="M48" s="983">
        <v>71</v>
      </c>
      <c r="N48" s="1008"/>
      <c r="O48" s="1009"/>
      <c r="P48" s="1009"/>
    </row>
    <row r="49" spans="1:16" s="1022" customFormat="1" ht="13.15" customHeight="1" x14ac:dyDescent="0.25">
      <c r="A49" s="922">
        <v>72</v>
      </c>
      <c r="B49" s="1037" t="s">
        <v>74</v>
      </c>
      <c r="C49" s="1038">
        <v>35</v>
      </c>
      <c r="D49" s="1039">
        <v>25</v>
      </c>
      <c r="E49" s="1040">
        <v>10</v>
      </c>
      <c r="F49" s="1038">
        <v>140</v>
      </c>
      <c r="G49" s="1039">
        <v>150</v>
      </c>
      <c r="H49" s="1040">
        <v>-10</v>
      </c>
      <c r="I49" s="1041">
        <v>100</v>
      </c>
      <c r="J49" s="1044">
        <v>100</v>
      </c>
      <c r="K49" s="1040">
        <v>0</v>
      </c>
      <c r="L49" s="1043">
        <v>0</v>
      </c>
      <c r="M49" s="983">
        <v>72</v>
      </c>
      <c r="N49" s="1020"/>
      <c r="O49" s="1021"/>
      <c r="P49" s="1021"/>
    </row>
    <row r="50" spans="1:16" s="1010" customFormat="1" ht="13.15" customHeight="1" x14ac:dyDescent="0.25">
      <c r="A50" s="922">
        <v>81</v>
      </c>
      <c r="B50" s="1037" t="s">
        <v>6</v>
      </c>
      <c r="C50" s="1038">
        <v>10</v>
      </c>
      <c r="D50" s="1039">
        <v>10</v>
      </c>
      <c r="E50" s="1040">
        <v>0</v>
      </c>
      <c r="F50" s="1038">
        <v>70</v>
      </c>
      <c r="G50" s="1039">
        <v>90</v>
      </c>
      <c r="H50" s="1040">
        <v>-20</v>
      </c>
      <c r="I50" s="1041">
        <v>115</v>
      </c>
      <c r="J50" s="1042">
        <v>55</v>
      </c>
      <c r="K50" s="1040">
        <v>60</v>
      </c>
      <c r="L50" s="1043">
        <v>40</v>
      </c>
      <c r="M50" s="983">
        <v>81</v>
      </c>
      <c r="N50" s="1008"/>
      <c r="O50" s="1009"/>
      <c r="P50" s="1009"/>
    </row>
    <row r="51" spans="1:16" s="1010" customFormat="1" ht="13.15" customHeight="1" x14ac:dyDescent="0.25">
      <c r="A51" s="922">
        <v>82</v>
      </c>
      <c r="B51" s="1037" t="s">
        <v>75</v>
      </c>
      <c r="C51" s="1038">
        <v>20</v>
      </c>
      <c r="D51" s="1039">
        <v>20</v>
      </c>
      <c r="E51" s="1040">
        <v>0</v>
      </c>
      <c r="F51" s="1038">
        <v>210</v>
      </c>
      <c r="G51" s="1039">
        <v>125</v>
      </c>
      <c r="H51" s="1040">
        <v>85</v>
      </c>
      <c r="I51" s="1041">
        <v>115</v>
      </c>
      <c r="J51" s="1042">
        <v>165</v>
      </c>
      <c r="K51" s="1040">
        <v>-50</v>
      </c>
      <c r="L51" s="1043">
        <v>35</v>
      </c>
      <c r="M51" s="983">
        <v>82</v>
      </c>
      <c r="N51" s="1008"/>
      <c r="O51" s="1009"/>
      <c r="P51" s="1009"/>
    </row>
    <row r="52" spans="1:16" s="1022" customFormat="1" ht="13.15" customHeight="1" x14ac:dyDescent="0.25">
      <c r="A52" s="922">
        <v>83</v>
      </c>
      <c r="B52" s="1037" t="s">
        <v>76</v>
      </c>
      <c r="C52" s="1038">
        <v>10</v>
      </c>
      <c r="D52" s="1039">
        <v>5</v>
      </c>
      <c r="E52" s="1040">
        <v>5</v>
      </c>
      <c r="F52" s="1038">
        <v>75</v>
      </c>
      <c r="G52" s="1039">
        <v>75</v>
      </c>
      <c r="H52" s="1040">
        <v>0</v>
      </c>
      <c r="I52" s="1041">
        <v>75</v>
      </c>
      <c r="J52" s="1044">
        <v>60</v>
      </c>
      <c r="K52" s="1040">
        <v>15</v>
      </c>
      <c r="L52" s="1043">
        <v>20</v>
      </c>
      <c r="M52" s="983">
        <v>83</v>
      </c>
      <c r="N52" s="1020"/>
      <c r="O52" s="1021"/>
      <c r="P52" s="1021"/>
    </row>
    <row r="53" spans="1:16" s="1010" customFormat="1" ht="13.15" customHeight="1" x14ac:dyDescent="0.25">
      <c r="A53" s="922">
        <v>91</v>
      </c>
      <c r="B53" s="1037" t="s">
        <v>77</v>
      </c>
      <c r="C53" s="1038">
        <v>20</v>
      </c>
      <c r="D53" s="1039">
        <v>10</v>
      </c>
      <c r="E53" s="1040">
        <v>10</v>
      </c>
      <c r="F53" s="1038">
        <v>105</v>
      </c>
      <c r="G53" s="1039">
        <v>105</v>
      </c>
      <c r="H53" s="1040">
        <v>0</v>
      </c>
      <c r="I53" s="1041">
        <v>95</v>
      </c>
      <c r="J53" s="1042">
        <v>90</v>
      </c>
      <c r="K53" s="1040">
        <v>5</v>
      </c>
      <c r="L53" s="1043">
        <v>15</v>
      </c>
      <c r="M53" s="983">
        <v>91</v>
      </c>
      <c r="N53" s="1008"/>
      <c r="O53" s="1009"/>
      <c r="P53" s="1009"/>
    </row>
    <row r="54" spans="1:16" s="1010" customFormat="1" ht="13.15" customHeight="1" x14ac:dyDescent="0.25">
      <c r="A54" s="922">
        <v>92</v>
      </c>
      <c r="B54" s="1037" t="s">
        <v>78</v>
      </c>
      <c r="C54" s="1038">
        <v>15</v>
      </c>
      <c r="D54" s="1039">
        <v>0</v>
      </c>
      <c r="E54" s="1040">
        <v>15</v>
      </c>
      <c r="F54" s="1038">
        <v>370</v>
      </c>
      <c r="G54" s="1039">
        <v>505</v>
      </c>
      <c r="H54" s="1040">
        <v>-135</v>
      </c>
      <c r="I54" s="1041">
        <v>55</v>
      </c>
      <c r="J54" s="1042">
        <v>65</v>
      </c>
      <c r="K54" s="1040">
        <v>-10</v>
      </c>
      <c r="L54" s="1043">
        <v>-130</v>
      </c>
      <c r="M54" s="983">
        <v>92</v>
      </c>
      <c r="N54" s="1008"/>
      <c r="O54" s="1009"/>
      <c r="P54" s="1009"/>
    </row>
    <row r="55" spans="1:16" s="1010" customFormat="1" ht="13.15" customHeight="1" x14ac:dyDescent="0.25">
      <c r="A55" s="922">
        <v>93</v>
      </c>
      <c r="B55" s="1037" t="s">
        <v>79</v>
      </c>
      <c r="C55" s="1038">
        <v>10</v>
      </c>
      <c r="D55" s="1039">
        <v>10</v>
      </c>
      <c r="E55" s="1040">
        <v>0</v>
      </c>
      <c r="F55" s="1038">
        <v>85</v>
      </c>
      <c r="G55" s="1039">
        <v>90</v>
      </c>
      <c r="H55" s="1040">
        <v>-5</v>
      </c>
      <c r="I55" s="1041">
        <v>85</v>
      </c>
      <c r="J55" s="1042">
        <v>80</v>
      </c>
      <c r="K55" s="1040">
        <v>5</v>
      </c>
      <c r="L55" s="1043">
        <v>0</v>
      </c>
      <c r="M55" s="983">
        <v>93</v>
      </c>
      <c r="N55" s="1008"/>
      <c r="O55" s="1009"/>
      <c r="P55" s="1009"/>
    </row>
    <row r="56" spans="1:16" s="1022" customFormat="1" ht="12.75" customHeight="1" x14ac:dyDescent="0.25">
      <c r="A56" s="922">
        <v>94</v>
      </c>
      <c r="B56" s="1037" t="s">
        <v>80</v>
      </c>
      <c r="C56" s="1038">
        <v>15</v>
      </c>
      <c r="D56" s="1039">
        <v>15</v>
      </c>
      <c r="E56" s="1040">
        <v>0</v>
      </c>
      <c r="F56" s="1038">
        <v>95</v>
      </c>
      <c r="G56" s="1039">
        <v>115</v>
      </c>
      <c r="H56" s="1040">
        <v>-20</v>
      </c>
      <c r="I56" s="1041">
        <v>120</v>
      </c>
      <c r="J56" s="1044">
        <v>110</v>
      </c>
      <c r="K56" s="1040">
        <v>10</v>
      </c>
      <c r="L56" s="1043">
        <v>-10</v>
      </c>
      <c r="M56" s="983">
        <v>94</v>
      </c>
      <c r="N56" s="1020"/>
      <c r="O56" s="1021"/>
      <c r="P56" s="1021"/>
    </row>
    <row r="57" spans="1:16" s="1010" customFormat="1" ht="13.15" customHeight="1" x14ac:dyDescent="0.25">
      <c r="A57" s="922">
        <v>101</v>
      </c>
      <c r="B57" s="1037" t="s">
        <v>81</v>
      </c>
      <c r="C57" s="1038">
        <v>45</v>
      </c>
      <c r="D57" s="1039">
        <v>20</v>
      </c>
      <c r="E57" s="1040">
        <v>25</v>
      </c>
      <c r="F57" s="1038">
        <v>255</v>
      </c>
      <c r="G57" s="1039">
        <v>405</v>
      </c>
      <c r="H57" s="1040">
        <v>-150</v>
      </c>
      <c r="I57" s="1041">
        <v>140</v>
      </c>
      <c r="J57" s="1042">
        <v>160</v>
      </c>
      <c r="K57" s="1040">
        <v>-20</v>
      </c>
      <c r="L57" s="1043">
        <v>-145</v>
      </c>
      <c r="M57" s="983">
        <v>101</v>
      </c>
      <c r="N57" s="1008"/>
      <c r="O57" s="1009"/>
      <c r="P57" s="1009"/>
    </row>
    <row r="58" spans="1:16" s="1010" customFormat="1" ht="13.15" customHeight="1" x14ac:dyDescent="0.25">
      <c r="A58" s="922">
        <v>102</v>
      </c>
      <c r="B58" s="1037" t="s">
        <v>82</v>
      </c>
      <c r="C58" s="1038">
        <v>0</v>
      </c>
      <c r="D58" s="1039">
        <v>0</v>
      </c>
      <c r="E58" s="1040">
        <v>0</v>
      </c>
      <c r="F58" s="1038">
        <v>5</v>
      </c>
      <c r="G58" s="1039">
        <v>5</v>
      </c>
      <c r="H58" s="1040">
        <v>0</v>
      </c>
      <c r="I58" s="1041">
        <v>5</v>
      </c>
      <c r="J58" s="1042">
        <v>0</v>
      </c>
      <c r="K58" s="1040">
        <v>5</v>
      </c>
      <c r="L58" s="1043">
        <v>5</v>
      </c>
      <c r="M58" s="983">
        <v>102</v>
      </c>
      <c r="N58" s="1008"/>
      <c r="O58" s="1009"/>
      <c r="P58" s="1009"/>
    </row>
    <row r="59" spans="1:16" s="1010" customFormat="1" ht="13.15" customHeight="1" x14ac:dyDescent="0.25">
      <c r="A59" s="922">
        <v>103</v>
      </c>
      <c r="B59" s="1037" t="s">
        <v>83</v>
      </c>
      <c r="C59" s="1038">
        <v>15</v>
      </c>
      <c r="D59" s="1039">
        <v>10</v>
      </c>
      <c r="E59" s="1040">
        <v>5</v>
      </c>
      <c r="F59" s="1038">
        <v>60</v>
      </c>
      <c r="G59" s="1039">
        <v>30</v>
      </c>
      <c r="H59" s="1040">
        <v>30</v>
      </c>
      <c r="I59" s="1041">
        <v>100</v>
      </c>
      <c r="J59" s="1042">
        <v>45</v>
      </c>
      <c r="K59" s="1040">
        <v>55</v>
      </c>
      <c r="L59" s="1043">
        <v>90</v>
      </c>
      <c r="M59" s="983">
        <v>103</v>
      </c>
      <c r="N59" s="1008"/>
      <c r="O59" s="1009"/>
      <c r="P59" s="1009"/>
    </row>
    <row r="60" spans="1:16" s="1010" customFormat="1" ht="13.15" customHeight="1" x14ac:dyDescent="0.25">
      <c r="A60" s="922">
        <v>105</v>
      </c>
      <c r="B60" s="1037" t="s">
        <v>84</v>
      </c>
      <c r="C60" s="1038">
        <v>10</v>
      </c>
      <c r="D60" s="1039">
        <v>5</v>
      </c>
      <c r="E60" s="1040">
        <v>5</v>
      </c>
      <c r="F60" s="1038">
        <v>20</v>
      </c>
      <c r="G60" s="1039">
        <v>30</v>
      </c>
      <c r="H60" s="1040">
        <v>-10</v>
      </c>
      <c r="I60" s="1041">
        <v>20</v>
      </c>
      <c r="J60" s="1042">
        <v>15</v>
      </c>
      <c r="K60" s="1040">
        <v>5</v>
      </c>
      <c r="L60" s="1043">
        <v>0</v>
      </c>
      <c r="M60" s="983">
        <v>105</v>
      </c>
      <c r="N60" s="1008"/>
      <c r="O60" s="1009"/>
      <c r="P60" s="1009"/>
    </row>
    <row r="61" spans="1:16" s="1010" customFormat="1" ht="13.15" customHeight="1" x14ac:dyDescent="0.25">
      <c r="A61" s="922">
        <v>106</v>
      </c>
      <c r="B61" s="1037" t="s">
        <v>85</v>
      </c>
      <c r="C61" s="1038">
        <v>10</v>
      </c>
      <c r="D61" s="1039">
        <v>10</v>
      </c>
      <c r="E61" s="1040">
        <v>0</v>
      </c>
      <c r="F61" s="1038">
        <v>65</v>
      </c>
      <c r="G61" s="1039">
        <v>35</v>
      </c>
      <c r="H61" s="1040">
        <v>30</v>
      </c>
      <c r="I61" s="1041">
        <v>50</v>
      </c>
      <c r="J61" s="1042">
        <v>25</v>
      </c>
      <c r="K61" s="1040">
        <v>25</v>
      </c>
      <c r="L61" s="1043">
        <v>55</v>
      </c>
      <c r="M61" s="983">
        <v>106</v>
      </c>
      <c r="N61" s="1008"/>
      <c r="O61" s="1009"/>
      <c r="P61" s="1009"/>
    </row>
    <row r="62" spans="1:16" s="1010" customFormat="1" ht="13.15" customHeight="1" x14ac:dyDescent="0.25">
      <c r="A62" s="922">
        <v>107</v>
      </c>
      <c r="B62" s="1037" t="s">
        <v>86</v>
      </c>
      <c r="C62" s="1038">
        <v>20</v>
      </c>
      <c r="D62" s="1039">
        <v>10</v>
      </c>
      <c r="E62" s="1040">
        <v>10</v>
      </c>
      <c r="F62" s="1038">
        <v>70</v>
      </c>
      <c r="G62" s="1039">
        <v>70</v>
      </c>
      <c r="H62" s="1040">
        <v>0</v>
      </c>
      <c r="I62" s="1041">
        <v>75</v>
      </c>
      <c r="J62" s="1042">
        <v>90</v>
      </c>
      <c r="K62" s="1040">
        <v>-15</v>
      </c>
      <c r="L62" s="1043">
        <v>-5</v>
      </c>
      <c r="M62" s="983">
        <v>107</v>
      </c>
      <c r="N62" s="1008" t="s">
        <v>367</v>
      </c>
      <c r="O62" s="1009"/>
      <c r="P62" s="1009"/>
    </row>
    <row r="63" spans="1:16" s="1010" customFormat="1" ht="13.15" customHeight="1" x14ac:dyDescent="0.25">
      <c r="A63" s="922">
        <v>108</v>
      </c>
      <c r="B63" s="1037" t="s">
        <v>87</v>
      </c>
      <c r="C63" s="1038">
        <v>10</v>
      </c>
      <c r="D63" s="1039">
        <v>5</v>
      </c>
      <c r="E63" s="1040">
        <v>5</v>
      </c>
      <c r="F63" s="1038">
        <v>50</v>
      </c>
      <c r="G63" s="1039">
        <v>35</v>
      </c>
      <c r="H63" s="1040">
        <v>15</v>
      </c>
      <c r="I63" s="1041">
        <v>45</v>
      </c>
      <c r="J63" s="1042">
        <v>35</v>
      </c>
      <c r="K63" s="1040">
        <v>10</v>
      </c>
      <c r="L63" s="1043">
        <v>30</v>
      </c>
      <c r="M63" s="983">
        <v>108</v>
      </c>
      <c r="N63" s="1008"/>
      <c r="O63" s="1009"/>
      <c r="P63" s="1009"/>
    </row>
    <row r="64" spans="1:16" s="1022" customFormat="1" ht="13.15" customHeight="1" x14ac:dyDescent="0.25">
      <c r="A64" s="922">
        <v>109</v>
      </c>
      <c r="B64" s="1037" t="s">
        <v>151</v>
      </c>
      <c r="C64" s="1038">
        <v>0</v>
      </c>
      <c r="D64" s="1039">
        <v>5</v>
      </c>
      <c r="E64" s="1040">
        <v>-5</v>
      </c>
      <c r="F64" s="1038">
        <v>10</v>
      </c>
      <c r="G64" s="1039">
        <v>10</v>
      </c>
      <c r="H64" s="1040">
        <v>0</v>
      </c>
      <c r="I64" s="1041">
        <v>10</v>
      </c>
      <c r="J64" s="1044">
        <v>10</v>
      </c>
      <c r="K64" s="1040">
        <v>0</v>
      </c>
      <c r="L64" s="1043">
        <v>-5</v>
      </c>
      <c r="M64" s="983">
        <v>109</v>
      </c>
      <c r="N64" s="1020"/>
      <c r="O64" s="1021"/>
      <c r="P64" s="1021"/>
    </row>
    <row r="65" spans="1:16" s="1010" customFormat="1" ht="13.15" customHeight="1" x14ac:dyDescent="0.25">
      <c r="A65" s="922">
        <v>111</v>
      </c>
      <c r="B65" s="1037" t="s">
        <v>88</v>
      </c>
      <c r="C65" s="1038">
        <v>70</v>
      </c>
      <c r="D65" s="1039">
        <v>65</v>
      </c>
      <c r="E65" s="1040">
        <v>5</v>
      </c>
      <c r="F65" s="1038">
        <v>365</v>
      </c>
      <c r="G65" s="1039">
        <v>355</v>
      </c>
      <c r="H65" s="1040">
        <v>10</v>
      </c>
      <c r="I65" s="1041">
        <v>280</v>
      </c>
      <c r="J65" s="1042">
        <v>300</v>
      </c>
      <c r="K65" s="1040">
        <v>-20</v>
      </c>
      <c r="L65" s="1043">
        <v>-5</v>
      </c>
      <c r="M65" s="983">
        <v>111</v>
      </c>
      <c r="N65" s="1008"/>
      <c r="O65" s="1009"/>
      <c r="P65" s="1009"/>
    </row>
    <row r="66" spans="1:16" s="1010" customFormat="1" ht="13.15" customHeight="1" x14ac:dyDescent="0.25">
      <c r="A66" s="922">
        <v>112</v>
      </c>
      <c r="B66" s="1037" t="s">
        <v>89</v>
      </c>
      <c r="C66" s="1038">
        <v>75</v>
      </c>
      <c r="D66" s="1039">
        <v>55</v>
      </c>
      <c r="E66" s="1040">
        <v>20</v>
      </c>
      <c r="F66" s="1038">
        <v>380</v>
      </c>
      <c r="G66" s="1039">
        <v>325</v>
      </c>
      <c r="H66" s="1040">
        <v>55</v>
      </c>
      <c r="I66" s="1041">
        <v>330</v>
      </c>
      <c r="J66" s="1042">
        <v>275</v>
      </c>
      <c r="K66" s="1040">
        <v>55</v>
      </c>
      <c r="L66" s="1043">
        <v>130</v>
      </c>
      <c r="M66" s="983">
        <v>112</v>
      </c>
      <c r="N66" s="1008"/>
      <c r="O66" s="1009"/>
      <c r="P66" s="1009"/>
    </row>
    <row r="67" spans="1:16" s="1022" customFormat="1" ht="13.15" customHeight="1" x14ac:dyDescent="0.25">
      <c r="A67" s="922">
        <v>113</v>
      </c>
      <c r="B67" s="1037" t="s">
        <v>90</v>
      </c>
      <c r="C67" s="1038">
        <v>5</v>
      </c>
      <c r="D67" s="1039">
        <v>5</v>
      </c>
      <c r="E67" s="1040">
        <v>0</v>
      </c>
      <c r="F67" s="1038">
        <v>50</v>
      </c>
      <c r="G67" s="1039">
        <v>45</v>
      </c>
      <c r="H67" s="1040">
        <v>5</v>
      </c>
      <c r="I67" s="1041">
        <v>30</v>
      </c>
      <c r="J67" s="1044">
        <v>25</v>
      </c>
      <c r="K67" s="1040">
        <v>5</v>
      </c>
      <c r="L67" s="1043">
        <v>10</v>
      </c>
      <c r="M67" s="983">
        <v>113</v>
      </c>
      <c r="N67" s="1020"/>
      <c r="O67" s="1021"/>
      <c r="P67" s="1021"/>
    </row>
    <row r="68" spans="1:16" s="1010" customFormat="1" ht="13.15" customHeight="1" x14ac:dyDescent="0.25">
      <c r="A68" s="922">
        <v>121</v>
      </c>
      <c r="B68" s="1037" t="s">
        <v>64</v>
      </c>
      <c r="C68" s="1038">
        <v>75</v>
      </c>
      <c r="D68" s="1039">
        <v>40</v>
      </c>
      <c r="E68" s="1040">
        <v>35</v>
      </c>
      <c r="F68" s="1038">
        <v>480</v>
      </c>
      <c r="G68" s="1039">
        <v>490</v>
      </c>
      <c r="H68" s="1040">
        <v>-10</v>
      </c>
      <c r="I68" s="1041">
        <v>375</v>
      </c>
      <c r="J68" s="1042">
        <v>450</v>
      </c>
      <c r="K68" s="1040">
        <v>-75</v>
      </c>
      <c r="L68" s="1043">
        <v>-50</v>
      </c>
      <c r="M68" s="983">
        <v>121</v>
      </c>
      <c r="N68" s="1008"/>
      <c r="O68" s="1009"/>
      <c r="P68" s="1009"/>
    </row>
    <row r="69" spans="1:16" s="1010" customFormat="1" ht="13.15" customHeight="1" x14ac:dyDescent="0.25">
      <c r="A69" s="922">
        <v>122</v>
      </c>
      <c r="B69" s="1037" t="s">
        <v>65</v>
      </c>
      <c r="C69" s="1038">
        <v>50</v>
      </c>
      <c r="D69" s="1039">
        <v>65</v>
      </c>
      <c r="E69" s="1040">
        <v>-15</v>
      </c>
      <c r="F69" s="1038">
        <v>360</v>
      </c>
      <c r="G69" s="1039">
        <v>325</v>
      </c>
      <c r="H69" s="1040">
        <v>35</v>
      </c>
      <c r="I69" s="1041">
        <v>335</v>
      </c>
      <c r="J69" s="1042">
        <v>340</v>
      </c>
      <c r="K69" s="1040">
        <v>-5</v>
      </c>
      <c r="L69" s="1043">
        <v>15</v>
      </c>
      <c r="M69" s="983">
        <v>122</v>
      </c>
      <c r="N69" s="1008"/>
      <c r="O69" s="1009"/>
      <c r="P69" s="1009"/>
    </row>
    <row r="70" spans="1:16" s="1010" customFormat="1" ht="13.15" customHeight="1" x14ac:dyDescent="0.25">
      <c r="A70" s="922">
        <v>123</v>
      </c>
      <c r="B70" s="1037" t="s">
        <v>66</v>
      </c>
      <c r="C70" s="1038">
        <v>35</v>
      </c>
      <c r="D70" s="1039">
        <v>20</v>
      </c>
      <c r="E70" s="1040">
        <v>15</v>
      </c>
      <c r="F70" s="1038">
        <v>185</v>
      </c>
      <c r="G70" s="1039">
        <v>185</v>
      </c>
      <c r="H70" s="1040">
        <v>0</v>
      </c>
      <c r="I70" s="1041">
        <v>225</v>
      </c>
      <c r="J70" s="1042">
        <v>155</v>
      </c>
      <c r="K70" s="1040">
        <v>70</v>
      </c>
      <c r="L70" s="1043">
        <v>85</v>
      </c>
      <c r="M70" s="983">
        <v>123</v>
      </c>
      <c r="N70" s="1008"/>
      <c r="O70" s="1009"/>
      <c r="P70" s="1009"/>
    </row>
    <row r="71" spans="1:16" s="1010" customFormat="1" ht="13.15" customHeight="1" x14ac:dyDescent="0.25">
      <c r="A71" s="922"/>
      <c r="B71" s="1037"/>
      <c r="C71" s="1039"/>
      <c r="D71" s="1039"/>
      <c r="E71" s="1040"/>
      <c r="F71" s="1039"/>
      <c r="G71" s="1039"/>
      <c r="H71" s="1040"/>
      <c r="I71" s="1039"/>
      <c r="J71" s="1039"/>
      <c r="K71" s="1040"/>
      <c r="L71" s="1040"/>
      <c r="M71" s="922"/>
      <c r="N71" s="1008"/>
      <c r="O71" s="1009"/>
      <c r="P71" s="1009"/>
    </row>
    <row r="72" spans="1:16" ht="13.15" customHeight="1" x14ac:dyDescent="0.2">
      <c r="A72" s="1089">
        <v>1</v>
      </c>
      <c r="B72" s="1046" t="s">
        <v>3</v>
      </c>
      <c r="C72" s="1047">
        <v>180</v>
      </c>
      <c r="D72" s="1048">
        <v>175</v>
      </c>
      <c r="E72" s="1049">
        <v>5</v>
      </c>
      <c r="F72" s="1047">
        <v>1705</v>
      </c>
      <c r="G72" s="1048">
        <v>1575</v>
      </c>
      <c r="H72" s="1049">
        <v>130</v>
      </c>
      <c r="I72" s="1047">
        <v>1290</v>
      </c>
      <c r="J72" s="1048">
        <v>1330</v>
      </c>
      <c r="K72" s="1049">
        <v>-40</v>
      </c>
      <c r="L72" s="1050">
        <v>95</v>
      </c>
      <c r="M72" s="1051">
        <v>1</v>
      </c>
      <c r="N72" s="1008"/>
      <c r="O72" s="1009"/>
      <c r="P72" s="1009"/>
    </row>
    <row r="73" spans="1:16" ht="13.15" customHeight="1" x14ac:dyDescent="0.2">
      <c r="A73" s="1089">
        <v>2</v>
      </c>
      <c r="B73" s="1046" t="s">
        <v>7</v>
      </c>
      <c r="C73" s="1047">
        <v>175</v>
      </c>
      <c r="D73" s="1048">
        <v>180</v>
      </c>
      <c r="E73" s="1049">
        <v>-5</v>
      </c>
      <c r="F73" s="1047">
        <v>1545</v>
      </c>
      <c r="G73" s="1048">
        <v>1470</v>
      </c>
      <c r="H73" s="1049">
        <v>75</v>
      </c>
      <c r="I73" s="1047">
        <v>1260</v>
      </c>
      <c r="J73" s="1048">
        <v>1325</v>
      </c>
      <c r="K73" s="1049">
        <v>-65</v>
      </c>
      <c r="L73" s="1050">
        <v>5</v>
      </c>
      <c r="M73" s="1051">
        <v>2</v>
      </c>
      <c r="N73" s="1008"/>
      <c r="O73" s="1009"/>
      <c r="P73" s="1009"/>
    </row>
    <row r="74" spans="1:16" ht="13.15" customHeight="1" x14ac:dyDescent="0.2">
      <c r="A74" s="1089">
        <v>3</v>
      </c>
      <c r="B74" s="1046" t="s">
        <v>11</v>
      </c>
      <c r="C74" s="1047">
        <v>210</v>
      </c>
      <c r="D74" s="1048">
        <v>190</v>
      </c>
      <c r="E74" s="1049">
        <v>20</v>
      </c>
      <c r="F74" s="1047">
        <v>1700</v>
      </c>
      <c r="G74" s="1048">
        <v>1480</v>
      </c>
      <c r="H74" s="1049">
        <v>220</v>
      </c>
      <c r="I74" s="1047">
        <v>1555</v>
      </c>
      <c r="J74" s="1048">
        <v>1480</v>
      </c>
      <c r="K74" s="1049">
        <v>75</v>
      </c>
      <c r="L74" s="1050">
        <v>315</v>
      </c>
      <c r="M74" s="1051">
        <v>3</v>
      </c>
      <c r="N74" s="1008"/>
      <c r="O74" s="1009"/>
      <c r="P74" s="1009"/>
    </row>
    <row r="75" spans="1:16" ht="13.15" customHeight="1" x14ac:dyDescent="0.2">
      <c r="A75" s="1089">
        <v>4</v>
      </c>
      <c r="B75" s="1046" t="s">
        <v>4</v>
      </c>
      <c r="C75" s="1047">
        <v>250</v>
      </c>
      <c r="D75" s="1048">
        <v>160</v>
      </c>
      <c r="E75" s="1049">
        <v>90</v>
      </c>
      <c r="F75" s="1047">
        <v>1875</v>
      </c>
      <c r="G75" s="1048">
        <v>2030</v>
      </c>
      <c r="H75" s="1049">
        <v>-155</v>
      </c>
      <c r="I75" s="1047">
        <v>1145</v>
      </c>
      <c r="J75" s="1048">
        <v>1265</v>
      </c>
      <c r="K75" s="1049">
        <v>-120</v>
      </c>
      <c r="L75" s="1050">
        <v>-185</v>
      </c>
      <c r="M75" s="1051">
        <v>4</v>
      </c>
      <c r="N75" s="1008"/>
      <c r="O75" s="1009"/>
      <c r="P75" s="1009"/>
    </row>
    <row r="76" spans="1:16" ht="13.15" customHeight="1" x14ac:dyDescent="0.2">
      <c r="A76" s="1089">
        <v>5</v>
      </c>
      <c r="B76" s="1046" t="s">
        <v>8</v>
      </c>
      <c r="C76" s="1047">
        <v>100</v>
      </c>
      <c r="D76" s="1048">
        <v>80</v>
      </c>
      <c r="E76" s="1049">
        <v>20</v>
      </c>
      <c r="F76" s="1047">
        <v>590</v>
      </c>
      <c r="G76" s="1048">
        <v>540</v>
      </c>
      <c r="H76" s="1049">
        <v>50</v>
      </c>
      <c r="I76" s="1047">
        <v>590</v>
      </c>
      <c r="J76" s="1048">
        <v>585</v>
      </c>
      <c r="K76" s="1049">
        <v>5</v>
      </c>
      <c r="L76" s="1050">
        <v>75</v>
      </c>
      <c r="M76" s="1051">
        <v>5</v>
      </c>
      <c r="N76" s="1008"/>
      <c r="O76" s="1009"/>
      <c r="P76" s="1009"/>
    </row>
    <row r="77" spans="1:16" ht="13.15" customHeight="1" x14ac:dyDescent="0.2">
      <c r="A77" s="1089">
        <v>6</v>
      </c>
      <c r="B77" s="1046" t="s">
        <v>12</v>
      </c>
      <c r="C77" s="1047">
        <v>60</v>
      </c>
      <c r="D77" s="1048">
        <v>60</v>
      </c>
      <c r="E77" s="1049">
        <v>0</v>
      </c>
      <c r="F77" s="1047">
        <v>330</v>
      </c>
      <c r="G77" s="1048">
        <v>250</v>
      </c>
      <c r="H77" s="1049">
        <v>80</v>
      </c>
      <c r="I77" s="1047">
        <v>300</v>
      </c>
      <c r="J77" s="1048">
        <v>265</v>
      </c>
      <c r="K77" s="1049">
        <v>35</v>
      </c>
      <c r="L77" s="1050">
        <v>115</v>
      </c>
      <c r="M77" s="1051">
        <v>6</v>
      </c>
      <c r="N77" s="1008"/>
      <c r="O77" s="1009"/>
      <c r="P77" s="1009"/>
    </row>
    <row r="78" spans="1:16" ht="13.15" customHeight="1" x14ac:dyDescent="0.2">
      <c r="A78" s="1089">
        <v>7</v>
      </c>
      <c r="B78" s="1046" t="s">
        <v>5</v>
      </c>
      <c r="C78" s="1047">
        <v>55</v>
      </c>
      <c r="D78" s="1048">
        <v>35</v>
      </c>
      <c r="E78" s="1049">
        <v>20</v>
      </c>
      <c r="F78" s="1047">
        <v>225</v>
      </c>
      <c r="G78" s="1048">
        <v>240</v>
      </c>
      <c r="H78" s="1049">
        <v>-15</v>
      </c>
      <c r="I78" s="1047">
        <v>145</v>
      </c>
      <c r="J78" s="1048">
        <v>160</v>
      </c>
      <c r="K78" s="1049">
        <v>-15</v>
      </c>
      <c r="L78" s="1050">
        <v>-10</v>
      </c>
      <c r="M78" s="1051">
        <v>7</v>
      </c>
      <c r="N78" s="1008"/>
      <c r="O78" s="1009"/>
      <c r="P78" s="1009"/>
    </row>
    <row r="79" spans="1:16" ht="13.15" customHeight="1" x14ac:dyDescent="0.2">
      <c r="A79" s="1089">
        <v>8</v>
      </c>
      <c r="B79" s="1046" t="s">
        <v>6</v>
      </c>
      <c r="C79" s="1047">
        <v>40</v>
      </c>
      <c r="D79" s="1048">
        <v>40</v>
      </c>
      <c r="E79" s="1049">
        <v>0</v>
      </c>
      <c r="F79" s="1047">
        <v>355</v>
      </c>
      <c r="G79" s="1048">
        <v>295</v>
      </c>
      <c r="H79" s="1049">
        <v>60</v>
      </c>
      <c r="I79" s="1047">
        <v>305</v>
      </c>
      <c r="J79" s="1048">
        <v>285</v>
      </c>
      <c r="K79" s="1049">
        <v>20</v>
      </c>
      <c r="L79" s="1050">
        <v>80</v>
      </c>
      <c r="M79" s="1051">
        <v>8</v>
      </c>
      <c r="N79" s="1008"/>
      <c r="O79" s="1009"/>
      <c r="P79" s="1009"/>
    </row>
    <row r="80" spans="1:16" ht="13.15" customHeight="1" x14ac:dyDescent="0.2">
      <c r="A80" s="1089">
        <v>9</v>
      </c>
      <c r="B80" s="1046" t="s">
        <v>9</v>
      </c>
      <c r="C80" s="1047">
        <v>60</v>
      </c>
      <c r="D80" s="1048">
        <v>35</v>
      </c>
      <c r="E80" s="1049">
        <v>25</v>
      </c>
      <c r="F80" s="1047">
        <v>655</v>
      </c>
      <c r="G80" s="1048">
        <v>815</v>
      </c>
      <c r="H80" s="1049">
        <v>-160</v>
      </c>
      <c r="I80" s="1047">
        <v>360</v>
      </c>
      <c r="J80" s="1048">
        <v>345</v>
      </c>
      <c r="K80" s="1049">
        <v>15</v>
      </c>
      <c r="L80" s="1050">
        <v>-120</v>
      </c>
      <c r="M80" s="1051">
        <v>9</v>
      </c>
      <c r="N80" s="1008"/>
      <c r="O80" s="1009"/>
      <c r="P80" s="1009"/>
    </row>
    <row r="81" spans="1:16" ht="13.15" customHeight="1" x14ac:dyDescent="0.2">
      <c r="A81" s="1045">
        <v>10</v>
      </c>
      <c r="B81" s="1046" t="s">
        <v>10</v>
      </c>
      <c r="C81" s="1047">
        <v>115</v>
      </c>
      <c r="D81" s="1048">
        <v>65</v>
      </c>
      <c r="E81" s="1049">
        <v>50</v>
      </c>
      <c r="F81" s="1047">
        <v>535</v>
      </c>
      <c r="G81" s="1048">
        <v>620</v>
      </c>
      <c r="H81" s="1049">
        <v>-85</v>
      </c>
      <c r="I81" s="1047">
        <v>445</v>
      </c>
      <c r="J81" s="1048">
        <v>385</v>
      </c>
      <c r="K81" s="1049">
        <v>60</v>
      </c>
      <c r="L81" s="1050">
        <v>25</v>
      </c>
      <c r="M81" s="1051">
        <v>10</v>
      </c>
      <c r="N81" s="1008"/>
      <c r="O81" s="1009"/>
      <c r="P81" s="1009"/>
    </row>
    <row r="82" spans="1:16" ht="13.15" customHeight="1" x14ac:dyDescent="0.2">
      <c r="A82" s="1045">
        <v>11</v>
      </c>
      <c r="B82" s="1046" t="s">
        <v>119</v>
      </c>
      <c r="C82" s="1047">
        <v>150</v>
      </c>
      <c r="D82" s="1048">
        <v>120</v>
      </c>
      <c r="E82" s="1049">
        <v>30</v>
      </c>
      <c r="F82" s="1047">
        <v>795</v>
      </c>
      <c r="G82" s="1048">
        <v>725</v>
      </c>
      <c r="H82" s="1049">
        <v>70</v>
      </c>
      <c r="I82" s="1047">
        <v>645</v>
      </c>
      <c r="J82" s="1048">
        <v>600</v>
      </c>
      <c r="K82" s="1049">
        <v>45</v>
      </c>
      <c r="L82" s="1050">
        <v>145</v>
      </c>
      <c r="M82" s="1051">
        <v>11</v>
      </c>
      <c r="N82" s="1008"/>
      <c r="O82" s="1009"/>
      <c r="P82" s="1009"/>
    </row>
    <row r="83" spans="1:16" ht="13.15" customHeight="1" x14ac:dyDescent="0.2">
      <c r="A83" s="1045">
        <v>12</v>
      </c>
      <c r="B83" s="1046" t="s">
        <v>174</v>
      </c>
      <c r="C83" s="1052">
        <v>160</v>
      </c>
      <c r="D83" s="1053">
        <v>120</v>
      </c>
      <c r="E83" s="1049">
        <v>40</v>
      </c>
      <c r="F83" s="1052">
        <v>1025</v>
      </c>
      <c r="G83" s="1053">
        <v>1000</v>
      </c>
      <c r="H83" s="1049">
        <v>25</v>
      </c>
      <c r="I83" s="1052">
        <v>935</v>
      </c>
      <c r="J83" s="1053">
        <v>945</v>
      </c>
      <c r="K83" s="1049">
        <v>-10</v>
      </c>
      <c r="L83" s="1050">
        <v>55</v>
      </c>
      <c r="M83" s="1051">
        <v>12</v>
      </c>
      <c r="N83" s="1008"/>
      <c r="O83" s="1009"/>
      <c r="P83" s="1009"/>
    </row>
    <row r="84" spans="1:16" ht="15" x14ac:dyDescent="0.2">
      <c r="A84" s="1045"/>
      <c r="B84" s="1046"/>
      <c r="C84" s="1054"/>
      <c r="D84" s="1054"/>
      <c r="E84" s="1040"/>
      <c r="F84" s="1054"/>
      <c r="G84" s="1054"/>
      <c r="H84" s="1040"/>
      <c r="I84" s="1054"/>
      <c r="J84" s="1054"/>
      <c r="K84" s="1040"/>
      <c r="L84" s="1040"/>
      <c r="M84" s="1045"/>
      <c r="N84" s="1008"/>
      <c r="O84" s="1009"/>
      <c r="P84" s="1009"/>
    </row>
    <row r="85" spans="1:16" ht="15" x14ac:dyDescent="0.25">
      <c r="A85" s="1055"/>
      <c r="B85" s="1055" t="s">
        <v>22</v>
      </c>
      <c r="C85" s="1056">
        <v>1550</v>
      </c>
      <c r="D85" s="1057">
        <v>1260</v>
      </c>
      <c r="E85" s="1058">
        <v>295</v>
      </c>
      <c r="F85" s="1056">
        <v>11330</v>
      </c>
      <c r="G85" s="1057">
        <v>11045</v>
      </c>
      <c r="H85" s="1058">
        <v>295</v>
      </c>
      <c r="I85" s="1056">
        <v>8965</v>
      </c>
      <c r="J85" s="1057">
        <v>8965</v>
      </c>
      <c r="K85" s="1058">
        <v>0</v>
      </c>
      <c r="L85" s="1059">
        <v>595</v>
      </c>
      <c r="M85" s="1060" t="s">
        <v>270</v>
      </c>
      <c r="N85" s="1008"/>
      <c r="O85" s="1009"/>
      <c r="P85" s="1009"/>
    </row>
    <row r="86" spans="1:16" x14ac:dyDescent="0.2">
      <c r="A86" s="1011"/>
      <c r="B86" s="1011"/>
      <c r="C86" s="1011"/>
      <c r="D86" s="1011"/>
      <c r="E86" s="1011"/>
      <c r="F86" s="1011"/>
      <c r="G86" s="1011"/>
      <c r="H86" s="1011"/>
      <c r="I86" s="1011"/>
      <c r="J86" s="1011"/>
      <c r="K86" s="1011"/>
      <c r="L86" s="1011"/>
      <c r="M86" s="1011"/>
    </row>
    <row r="87" spans="1:16" x14ac:dyDescent="0.2">
      <c r="A87" s="1012"/>
      <c r="B87" s="1012"/>
      <c r="C87" s="1013"/>
      <c r="D87" s="1013"/>
      <c r="E87" s="1013"/>
      <c r="F87" s="1013"/>
      <c r="G87" s="1013"/>
      <c r="H87" s="1013"/>
      <c r="I87" s="1013"/>
      <c r="J87" s="1013"/>
      <c r="K87" s="1013"/>
      <c r="L87" s="1013"/>
      <c r="M87" s="1012"/>
      <c r="O87" s="1014"/>
    </row>
    <row r="88" spans="1:16" s="1017" customFormat="1" ht="12.75" x14ac:dyDescent="0.2">
      <c r="A88" s="1015" t="s">
        <v>243</v>
      </c>
      <c r="B88" s="1000"/>
      <c r="C88" s="1000"/>
      <c r="D88" s="1000"/>
      <c r="E88" s="1000"/>
      <c r="F88" s="1000"/>
      <c r="G88" s="1000"/>
      <c r="H88" s="1000"/>
      <c r="I88" s="1000"/>
      <c r="J88" s="1000"/>
      <c r="K88" s="1012"/>
      <c r="L88" s="1012"/>
      <c r="M88" s="1016" t="s">
        <v>257</v>
      </c>
    </row>
    <row r="89" spans="1:16" x14ac:dyDescent="0.2">
      <c r="A89" s="1012"/>
      <c r="B89" s="1012"/>
      <c r="C89" s="1012"/>
      <c r="D89" s="1012"/>
      <c r="E89" s="1012"/>
      <c r="F89" s="1012"/>
      <c r="G89" s="1012"/>
      <c r="H89" s="1012"/>
      <c r="I89" s="1012"/>
      <c r="J89" s="1012"/>
      <c r="K89" s="1012"/>
      <c r="L89" s="1012"/>
      <c r="M89" s="1012"/>
    </row>
    <row r="90" spans="1:16" x14ac:dyDescent="0.2">
      <c r="A90" s="996"/>
      <c r="B90" s="996"/>
      <c r="C90" s="996"/>
      <c r="D90" s="996"/>
      <c r="E90" s="996"/>
      <c r="F90" s="996"/>
      <c r="G90" s="996"/>
      <c r="H90" s="996"/>
      <c r="I90" s="996"/>
      <c r="J90" s="996"/>
      <c r="K90" s="996"/>
      <c r="L90" s="996"/>
      <c r="M90" s="996"/>
    </row>
    <row r="91" spans="1:16" x14ac:dyDescent="0.2">
      <c r="A91" s="996"/>
      <c r="B91" s="996"/>
      <c r="C91" s="996"/>
      <c r="D91" s="996"/>
      <c r="E91" s="996"/>
      <c r="F91" s="996"/>
      <c r="G91" s="996"/>
      <c r="H91" s="996"/>
      <c r="I91" s="996"/>
      <c r="J91" s="996"/>
      <c r="K91" s="996"/>
      <c r="L91" s="996"/>
      <c r="M91" s="996"/>
    </row>
    <row r="92" spans="1:16" x14ac:dyDescent="0.2">
      <c r="A92" s="996"/>
      <c r="B92" s="996"/>
      <c r="C92" s="996"/>
      <c r="D92" s="996"/>
      <c r="E92" s="996"/>
      <c r="F92" s="996"/>
      <c r="G92" s="996"/>
      <c r="H92" s="996"/>
      <c r="I92" s="996"/>
      <c r="J92" s="996"/>
      <c r="K92" s="996"/>
      <c r="L92" s="996"/>
      <c r="M92" s="996"/>
    </row>
    <row r="93" spans="1:16" x14ac:dyDescent="0.2">
      <c r="A93" s="996"/>
      <c r="B93" s="996"/>
      <c r="C93" s="996"/>
      <c r="D93" s="996"/>
      <c r="E93" s="996"/>
      <c r="F93" s="996"/>
      <c r="G93" s="996"/>
      <c r="H93" s="996"/>
      <c r="I93" s="996"/>
      <c r="J93" s="996"/>
      <c r="K93" s="996"/>
      <c r="L93" s="996"/>
      <c r="M93" s="996"/>
    </row>
    <row r="94" spans="1:16" x14ac:dyDescent="0.2">
      <c r="A94" s="996"/>
      <c r="B94" s="996"/>
      <c r="C94" s="996"/>
      <c r="D94" s="996"/>
      <c r="E94" s="996"/>
      <c r="F94" s="996"/>
      <c r="G94" s="996"/>
      <c r="H94" s="996"/>
      <c r="I94" s="996"/>
      <c r="J94" s="996"/>
      <c r="K94" s="996"/>
      <c r="L94" s="996"/>
      <c r="M94" s="996"/>
    </row>
    <row r="95" spans="1:16" x14ac:dyDescent="0.2">
      <c r="A95" s="996"/>
      <c r="B95" s="996"/>
      <c r="C95" s="996"/>
      <c r="D95" s="996"/>
      <c r="E95" s="996"/>
      <c r="F95" s="996"/>
      <c r="G95" s="996"/>
      <c r="H95" s="996"/>
      <c r="I95" s="996"/>
      <c r="J95" s="996"/>
      <c r="K95" s="996"/>
      <c r="L95" s="996"/>
      <c r="M95" s="996"/>
    </row>
    <row r="96" spans="1:16" x14ac:dyDescent="0.2">
      <c r="A96" s="996"/>
      <c r="B96" s="996"/>
      <c r="C96" s="996"/>
      <c r="D96" s="996"/>
      <c r="E96" s="996"/>
      <c r="F96" s="996"/>
      <c r="G96" s="996"/>
      <c r="H96" s="996"/>
      <c r="I96" s="996"/>
      <c r="J96" s="996"/>
      <c r="K96" s="996"/>
      <c r="L96" s="996"/>
      <c r="M96" s="996"/>
    </row>
    <row r="97" spans="1:13" x14ac:dyDescent="0.2">
      <c r="A97" s="996"/>
      <c r="B97" s="996"/>
      <c r="C97" s="996"/>
      <c r="D97" s="996"/>
      <c r="E97" s="996"/>
      <c r="F97" s="996"/>
      <c r="G97" s="996"/>
      <c r="H97" s="996"/>
      <c r="I97" s="996"/>
      <c r="J97" s="996"/>
      <c r="K97" s="996"/>
      <c r="L97" s="996"/>
      <c r="M97" s="996"/>
    </row>
    <row r="98" spans="1:13" x14ac:dyDescent="0.2">
      <c r="A98" s="996"/>
      <c r="B98" s="996"/>
      <c r="C98" s="996"/>
      <c r="D98" s="996"/>
      <c r="E98" s="996"/>
      <c r="F98" s="996"/>
      <c r="G98" s="996"/>
      <c r="H98" s="996"/>
      <c r="I98" s="996"/>
      <c r="J98" s="996"/>
      <c r="K98" s="996"/>
      <c r="L98" s="996"/>
      <c r="M98" s="996"/>
    </row>
    <row r="99" spans="1:13" x14ac:dyDescent="0.2">
      <c r="A99" s="996"/>
      <c r="B99" s="996"/>
      <c r="C99" s="996"/>
      <c r="D99" s="996"/>
      <c r="E99" s="996"/>
      <c r="F99" s="996"/>
      <c r="G99" s="996"/>
      <c r="H99" s="996"/>
      <c r="I99" s="996"/>
      <c r="J99" s="996"/>
      <c r="K99" s="996"/>
      <c r="L99" s="996"/>
      <c r="M99" s="996"/>
    </row>
    <row r="100" spans="1:13" x14ac:dyDescent="0.2">
      <c r="A100" s="996"/>
      <c r="B100" s="996"/>
      <c r="C100" s="996"/>
      <c r="D100" s="996"/>
      <c r="E100" s="996"/>
      <c r="F100" s="996"/>
      <c r="G100" s="996"/>
      <c r="H100" s="996"/>
      <c r="I100" s="996"/>
      <c r="J100" s="996"/>
      <c r="K100" s="996"/>
      <c r="L100" s="996"/>
      <c r="M100" s="996"/>
    </row>
    <row r="101" spans="1:13" x14ac:dyDescent="0.2">
      <c r="A101" s="996"/>
      <c r="B101" s="996"/>
      <c r="C101" s="996"/>
      <c r="D101" s="996"/>
      <c r="E101" s="996"/>
      <c r="F101" s="996"/>
      <c r="G101" s="996"/>
      <c r="H101" s="996"/>
      <c r="I101" s="996"/>
      <c r="J101" s="996"/>
      <c r="K101" s="996"/>
      <c r="L101" s="996"/>
      <c r="M101" s="996"/>
    </row>
    <row r="102" spans="1:13" x14ac:dyDescent="0.2">
      <c r="A102" s="996"/>
      <c r="B102" s="996"/>
      <c r="C102" s="996"/>
      <c r="D102" s="996"/>
      <c r="E102" s="996"/>
      <c r="F102" s="996"/>
      <c r="G102" s="996"/>
      <c r="H102" s="996"/>
      <c r="I102" s="996"/>
      <c r="J102" s="996"/>
      <c r="K102" s="996"/>
      <c r="L102" s="996"/>
      <c r="M102" s="996"/>
    </row>
    <row r="103" spans="1:13" x14ac:dyDescent="0.2">
      <c r="A103" s="996"/>
      <c r="B103" s="996"/>
      <c r="C103" s="996"/>
      <c r="D103" s="996"/>
      <c r="E103" s="996"/>
      <c r="F103" s="996"/>
      <c r="G103" s="996"/>
      <c r="H103" s="996"/>
      <c r="I103" s="996"/>
      <c r="J103" s="996"/>
      <c r="K103" s="996"/>
      <c r="L103" s="996"/>
      <c r="M103" s="996"/>
    </row>
    <row r="104" spans="1:13" x14ac:dyDescent="0.2">
      <c r="A104" s="996"/>
      <c r="B104" s="996"/>
      <c r="C104" s="996"/>
      <c r="D104" s="996"/>
      <c r="E104" s="996"/>
      <c r="F104" s="996"/>
      <c r="G104" s="996"/>
      <c r="H104" s="996"/>
      <c r="I104" s="996"/>
      <c r="J104" s="996"/>
      <c r="K104" s="996"/>
      <c r="L104" s="996"/>
      <c r="M104" s="996"/>
    </row>
    <row r="105" spans="1:13" x14ac:dyDescent="0.2">
      <c r="A105" s="996"/>
      <c r="B105" s="996"/>
      <c r="C105" s="996"/>
      <c r="D105" s="996"/>
      <c r="E105" s="996"/>
      <c r="F105" s="996"/>
      <c r="G105" s="996"/>
      <c r="H105" s="996"/>
      <c r="I105" s="996"/>
      <c r="J105" s="996"/>
      <c r="K105" s="996"/>
      <c r="L105" s="996"/>
      <c r="M105" s="996"/>
    </row>
    <row r="106" spans="1:13" x14ac:dyDescent="0.2">
      <c r="A106" s="996"/>
      <c r="B106" s="996"/>
      <c r="C106" s="996"/>
      <c r="D106" s="996"/>
      <c r="E106" s="996"/>
      <c r="F106" s="996"/>
      <c r="G106" s="996"/>
      <c r="H106" s="996"/>
      <c r="I106" s="996"/>
      <c r="J106" s="996"/>
      <c r="K106" s="996"/>
      <c r="L106" s="996"/>
      <c r="M106" s="996"/>
    </row>
    <row r="107" spans="1:13" x14ac:dyDescent="0.2">
      <c r="A107" s="996"/>
      <c r="B107" s="996"/>
      <c r="C107" s="996"/>
      <c r="D107" s="996"/>
      <c r="E107" s="996"/>
      <c r="F107" s="996"/>
      <c r="G107" s="996"/>
      <c r="H107" s="996"/>
      <c r="I107" s="996"/>
      <c r="J107" s="996"/>
      <c r="K107" s="996"/>
      <c r="L107" s="996"/>
      <c r="M107" s="996"/>
    </row>
    <row r="108" spans="1:13" x14ac:dyDescent="0.2">
      <c r="A108" s="996"/>
      <c r="B108" s="996"/>
      <c r="C108" s="996"/>
      <c r="D108" s="996"/>
      <c r="E108" s="996"/>
      <c r="F108" s="996"/>
      <c r="G108" s="996"/>
      <c r="H108" s="996"/>
      <c r="I108" s="996"/>
      <c r="J108" s="996"/>
      <c r="K108" s="996"/>
      <c r="L108" s="996"/>
      <c r="M108" s="996"/>
    </row>
    <row r="109" spans="1:13" x14ac:dyDescent="0.2">
      <c r="A109" s="996"/>
      <c r="B109" s="996"/>
      <c r="C109" s="996"/>
      <c r="D109" s="996"/>
      <c r="E109" s="996"/>
      <c r="F109" s="996"/>
      <c r="G109" s="996"/>
      <c r="H109" s="996"/>
      <c r="I109" s="996"/>
      <c r="J109" s="996"/>
      <c r="K109" s="996"/>
      <c r="L109" s="996"/>
      <c r="M109" s="996"/>
    </row>
    <row r="110" spans="1:13" x14ac:dyDescent="0.2">
      <c r="A110" s="996"/>
      <c r="B110" s="996"/>
      <c r="C110" s="996"/>
      <c r="D110" s="996"/>
      <c r="E110" s="996"/>
      <c r="F110" s="996"/>
      <c r="G110" s="996"/>
      <c r="H110" s="996"/>
      <c r="I110" s="996"/>
      <c r="J110" s="996"/>
      <c r="K110" s="996"/>
      <c r="L110" s="996"/>
      <c r="M110" s="996"/>
    </row>
    <row r="111" spans="1:13" x14ac:dyDescent="0.2">
      <c r="A111" s="996"/>
      <c r="B111" s="996"/>
      <c r="C111" s="996"/>
      <c r="D111" s="996"/>
      <c r="E111" s="996"/>
      <c r="F111" s="996"/>
      <c r="G111" s="996"/>
      <c r="H111" s="996"/>
      <c r="I111" s="996"/>
      <c r="J111" s="996"/>
      <c r="K111" s="996"/>
      <c r="L111" s="996"/>
      <c r="M111" s="996"/>
    </row>
    <row r="112" spans="1:13" x14ac:dyDescent="0.2">
      <c r="A112" s="996"/>
      <c r="B112" s="996"/>
      <c r="C112" s="996"/>
      <c r="D112" s="996"/>
      <c r="E112" s="996"/>
      <c r="F112" s="996"/>
      <c r="G112" s="996"/>
      <c r="H112" s="996"/>
      <c r="I112" s="996"/>
      <c r="J112" s="996"/>
      <c r="K112" s="996"/>
      <c r="L112" s="996"/>
      <c r="M112" s="996"/>
    </row>
    <row r="113" spans="1:13" x14ac:dyDescent="0.2">
      <c r="A113" s="996"/>
      <c r="B113" s="996"/>
      <c r="C113" s="996"/>
      <c r="D113" s="996"/>
      <c r="E113" s="996"/>
      <c r="F113" s="996"/>
      <c r="G113" s="996"/>
      <c r="H113" s="996"/>
      <c r="I113" s="996"/>
      <c r="J113" s="996"/>
      <c r="K113" s="996"/>
      <c r="L113" s="996"/>
    </row>
    <row r="114" spans="1:13" x14ac:dyDescent="0.2">
      <c r="A114" s="996"/>
      <c r="B114" s="996"/>
      <c r="C114" s="996"/>
      <c r="D114" s="996"/>
      <c r="E114" s="996"/>
      <c r="F114" s="996"/>
      <c r="G114" s="996"/>
      <c r="H114" s="996"/>
      <c r="I114" s="996"/>
      <c r="J114" s="996"/>
      <c r="K114" s="996"/>
    </row>
    <row r="115" spans="1:13" x14ac:dyDescent="0.2">
      <c r="A115" s="996"/>
      <c r="B115" s="996"/>
      <c r="C115" s="996"/>
      <c r="D115" s="996"/>
      <c r="E115" s="996"/>
      <c r="F115" s="996"/>
      <c r="G115" s="996"/>
      <c r="H115" s="996"/>
      <c r="I115" s="996"/>
      <c r="J115" s="996"/>
      <c r="K115" s="996"/>
      <c r="L115" s="996"/>
      <c r="M115" s="996"/>
    </row>
    <row r="116" spans="1:13" x14ac:dyDescent="0.2">
      <c r="A116" s="996"/>
      <c r="B116" s="996"/>
      <c r="C116" s="996"/>
      <c r="D116" s="996"/>
      <c r="E116" s="996"/>
      <c r="F116" s="996"/>
      <c r="G116" s="996"/>
      <c r="H116" s="996"/>
      <c r="I116" s="996"/>
      <c r="J116" s="996"/>
      <c r="K116" s="996"/>
      <c r="L116" s="996"/>
      <c r="M116" s="996"/>
    </row>
    <row r="117" spans="1:13" x14ac:dyDescent="0.2">
      <c r="A117" s="996"/>
      <c r="B117" s="996"/>
      <c r="C117" s="996"/>
      <c r="D117" s="996"/>
      <c r="E117" s="996"/>
      <c r="F117" s="996"/>
      <c r="G117" s="996"/>
      <c r="H117" s="996"/>
      <c r="I117" s="996"/>
      <c r="J117" s="996"/>
      <c r="K117" s="996"/>
      <c r="L117" s="996"/>
      <c r="M117" s="1018"/>
    </row>
    <row r="118" spans="1:13" x14ac:dyDescent="0.2">
      <c r="A118" s="996"/>
      <c r="B118" s="996"/>
      <c r="C118" s="996"/>
      <c r="D118" s="996"/>
      <c r="E118" s="996"/>
      <c r="F118" s="996"/>
      <c r="G118" s="996"/>
      <c r="H118" s="996"/>
      <c r="I118" s="996"/>
      <c r="J118" s="996"/>
      <c r="K118" s="996"/>
      <c r="L118" s="996"/>
      <c r="M118" s="996"/>
    </row>
    <row r="119" spans="1:13" x14ac:dyDescent="0.2">
      <c r="A119" s="996"/>
      <c r="B119" s="996"/>
      <c r="C119" s="996"/>
      <c r="D119" s="996"/>
      <c r="E119" s="996"/>
      <c r="F119" s="996"/>
      <c r="G119" s="996"/>
      <c r="H119" s="996"/>
      <c r="I119" s="996"/>
      <c r="J119" s="996"/>
      <c r="K119" s="996"/>
      <c r="L119" s="996"/>
      <c r="M119" s="996"/>
    </row>
    <row r="120" spans="1:13" x14ac:dyDescent="0.2">
      <c r="A120" s="996"/>
      <c r="B120" s="996"/>
      <c r="C120" s="996"/>
      <c r="D120" s="996"/>
      <c r="E120" s="996"/>
      <c r="F120" s="996"/>
      <c r="G120" s="996"/>
      <c r="H120" s="996"/>
      <c r="I120" s="996"/>
      <c r="J120" s="996"/>
      <c r="K120" s="996"/>
      <c r="L120" s="996"/>
      <c r="M120" s="996"/>
    </row>
    <row r="121" spans="1:13" x14ac:dyDescent="0.2">
      <c r="A121" s="996"/>
      <c r="B121" s="996"/>
      <c r="C121" s="996"/>
      <c r="D121" s="996"/>
      <c r="E121" s="996"/>
      <c r="F121" s="996"/>
      <c r="G121" s="996"/>
      <c r="H121" s="996"/>
      <c r="I121" s="996"/>
      <c r="J121" s="996"/>
      <c r="K121" s="996"/>
      <c r="L121" s="996"/>
      <c r="M121" s="996"/>
    </row>
    <row r="122" spans="1:13" x14ac:dyDescent="0.2">
      <c r="A122" s="996"/>
      <c r="B122" s="996"/>
      <c r="C122" s="996"/>
      <c r="D122" s="996"/>
      <c r="E122" s="996"/>
      <c r="F122" s="996"/>
      <c r="G122" s="996"/>
      <c r="H122" s="996"/>
      <c r="I122" s="996"/>
      <c r="J122" s="996"/>
      <c r="K122" s="996"/>
      <c r="L122" s="996"/>
      <c r="M122" s="996"/>
    </row>
    <row r="123" spans="1:13" x14ac:dyDescent="0.2">
      <c r="A123" s="996"/>
      <c r="B123" s="996"/>
      <c r="C123" s="996"/>
      <c r="D123" s="996"/>
      <c r="E123" s="996"/>
      <c r="F123" s="996"/>
      <c r="G123" s="996"/>
      <c r="H123" s="996"/>
      <c r="I123" s="996"/>
      <c r="J123" s="996"/>
      <c r="K123" s="996"/>
      <c r="L123" s="996"/>
      <c r="M123" s="1016"/>
    </row>
    <row r="124" spans="1:13" x14ac:dyDescent="0.2">
      <c r="A124" s="996"/>
      <c r="B124" s="996"/>
      <c r="C124" s="996"/>
      <c r="D124" s="996"/>
      <c r="E124" s="996"/>
      <c r="F124" s="996"/>
      <c r="G124" s="996"/>
      <c r="H124" s="996"/>
      <c r="I124" s="996"/>
      <c r="J124" s="996"/>
      <c r="K124" s="996"/>
      <c r="L124" s="996"/>
      <c r="M124" s="996"/>
    </row>
    <row r="125" spans="1:13" x14ac:dyDescent="0.2">
      <c r="A125" s="996"/>
      <c r="B125" s="996"/>
      <c r="C125" s="996"/>
      <c r="D125" s="996"/>
      <c r="E125" s="996"/>
      <c r="F125" s="996"/>
      <c r="G125" s="996"/>
      <c r="H125" s="996"/>
      <c r="I125" s="996"/>
      <c r="J125" s="996"/>
      <c r="K125" s="996"/>
      <c r="L125" s="996"/>
      <c r="M125" s="996"/>
    </row>
    <row r="126" spans="1:13" x14ac:dyDescent="0.2">
      <c r="A126" s="996"/>
      <c r="B126" s="996"/>
      <c r="C126" s="996"/>
      <c r="D126" s="996"/>
      <c r="E126" s="996"/>
      <c r="F126" s="996"/>
      <c r="G126" s="996"/>
      <c r="H126" s="996"/>
      <c r="I126" s="996"/>
      <c r="J126" s="996"/>
      <c r="K126" s="996"/>
      <c r="L126" s="996"/>
      <c r="M126" s="996"/>
    </row>
    <row r="127" spans="1:13" x14ac:dyDescent="0.2">
      <c r="A127" s="996"/>
      <c r="B127" s="996"/>
      <c r="C127" s="996"/>
      <c r="D127" s="996"/>
      <c r="E127" s="996"/>
      <c r="F127" s="996"/>
      <c r="G127" s="996"/>
      <c r="H127" s="996"/>
      <c r="I127" s="996"/>
      <c r="J127" s="996"/>
      <c r="K127" s="996"/>
      <c r="L127" s="996"/>
      <c r="M127" s="996"/>
    </row>
    <row r="128" spans="1:13" x14ac:dyDescent="0.2">
      <c r="A128" s="996"/>
      <c r="B128" s="996"/>
      <c r="C128" s="996"/>
      <c r="D128" s="996"/>
      <c r="E128" s="996"/>
      <c r="F128" s="996"/>
      <c r="G128" s="996"/>
      <c r="H128" s="996"/>
      <c r="I128" s="996"/>
      <c r="J128" s="996"/>
      <c r="K128" s="996"/>
      <c r="L128" s="996"/>
      <c r="M128" s="996"/>
    </row>
    <row r="129" spans="1:13" x14ac:dyDescent="0.2">
      <c r="A129" s="996"/>
      <c r="B129" s="996"/>
      <c r="C129" s="996"/>
      <c r="D129" s="996"/>
      <c r="E129" s="996"/>
      <c r="F129" s="996"/>
      <c r="G129" s="996"/>
      <c r="H129" s="996"/>
      <c r="I129" s="996"/>
      <c r="J129" s="996"/>
      <c r="K129" s="996"/>
      <c r="L129" s="996"/>
      <c r="M129" s="996"/>
    </row>
    <row r="130" spans="1:13" x14ac:dyDescent="0.2">
      <c r="A130" s="996"/>
      <c r="B130" s="996"/>
      <c r="C130" s="996"/>
      <c r="D130" s="996"/>
      <c r="E130" s="996"/>
      <c r="F130" s="996"/>
      <c r="G130" s="996"/>
      <c r="H130" s="996"/>
      <c r="I130" s="996"/>
      <c r="J130" s="996"/>
      <c r="K130" s="996"/>
      <c r="L130" s="996"/>
      <c r="M130" s="996"/>
    </row>
    <row r="131" spans="1:13" x14ac:dyDescent="0.2">
      <c r="A131" s="996"/>
      <c r="B131" s="996"/>
      <c r="C131" s="996"/>
      <c r="D131" s="996"/>
      <c r="E131" s="996"/>
      <c r="F131" s="996"/>
      <c r="G131" s="996"/>
      <c r="H131" s="996"/>
      <c r="I131" s="996"/>
      <c r="J131" s="996"/>
      <c r="K131" s="996"/>
      <c r="L131" s="996"/>
      <c r="M131" s="996"/>
    </row>
    <row r="132" spans="1:13" x14ac:dyDescent="0.2">
      <c r="A132" s="996"/>
      <c r="B132" s="996"/>
      <c r="C132" s="996"/>
      <c r="D132" s="996"/>
      <c r="E132" s="996"/>
      <c r="F132" s="996"/>
      <c r="G132" s="996"/>
      <c r="H132" s="996"/>
      <c r="I132" s="996"/>
      <c r="J132" s="996"/>
      <c r="K132" s="996"/>
      <c r="L132" s="996"/>
      <c r="M132" s="996"/>
    </row>
    <row r="133" spans="1:13" x14ac:dyDescent="0.2">
      <c r="A133" s="996"/>
      <c r="B133" s="996"/>
      <c r="C133" s="996"/>
      <c r="D133" s="996"/>
      <c r="E133" s="996"/>
      <c r="F133" s="996"/>
      <c r="G133" s="996"/>
      <c r="H133" s="996"/>
      <c r="I133" s="996"/>
      <c r="J133" s="996"/>
      <c r="K133" s="996"/>
      <c r="L133" s="996"/>
      <c r="M133" s="996"/>
    </row>
    <row r="134" spans="1:13" x14ac:dyDescent="0.2">
      <c r="A134" s="996"/>
      <c r="B134" s="996"/>
      <c r="C134" s="996"/>
      <c r="D134" s="996"/>
      <c r="E134" s="996"/>
      <c r="F134" s="996"/>
      <c r="G134" s="996"/>
      <c r="H134" s="996"/>
      <c r="I134" s="996"/>
      <c r="J134" s="996"/>
      <c r="K134" s="996"/>
      <c r="L134" s="996"/>
      <c r="M134" s="996"/>
    </row>
    <row r="135" spans="1:13" x14ac:dyDescent="0.2">
      <c r="A135" s="996"/>
      <c r="B135" s="996"/>
      <c r="C135" s="996"/>
      <c r="D135" s="996"/>
      <c r="E135" s="996"/>
      <c r="F135" s="996"/>
      <c r="G135" s="996"/>
      <c r="H135" s="996"/>
      <c r="I135" s="996"/>
      <c r="J135" s="996"/>
      <c r="K135" s="996"/>
      <c r="L135" s="996"/>
      <c r="M135" s="996"/>
    </row>
    <row r="136" spans="1:13" x14ac:dyDescent="0.2">
      <c r="A136" s="996"/>
      <c r="B136" s="996"/>
      <c r="C136" s="996"/>
      <c r="D136" s="996"/>
      <c r="E136" s="996"/>
      <c r="F136" s="996"/>
      <c r="G136" s="996"/>
      <c r="H136" s="996"/>
      <c r="I136" s="996"/>
      <c r="J136" s="996"/>
      <c r="K136" s="996"/>
      <c r="L136" s="996"/>
      <c r="M136" s="996"/>
    </row>
    <row r="137" spans="1:13" x14ac:dyDescent="0.2">
      <c r="A137" s="996"/>
      <c r="B137" s="996"/>
      <c r="C137" s="996"/>
      <c r="D137" s="996"/>
      <c r="E137" s="996"/>
      <c r="F137" s="996"/>
      <c r="G137" s="996"/>
      <c r="H137" s="996"/>
      <c r="I137" s="996"/>
      <c r="J137" s="996"/>
      <c r="K137" s="996"/>
      <c r="L137" s="996"/>
      <c r="M137" s="996"/>
    </row>
    <row r="138" spans="1:13" x14ac:dyDescent="0.2">
      <c r="A138" s="996"/>
      <c r="B138" s="996"/>
      <c r="C138" s="996"/>
      <c r="D138" s="996"/>
      <c r="E138" s="996"/>
      <c r="F138" s="996"/>
      <c r="G138" s="996"/>
      <c r="H138" s="996"/>
      <c r="I138" s="996"/>
      <c r="J138" s="996"/>
      <c r="K138" s="996"/>
      <c r="L138" s="996"/>
      <c r="M138" s="996"/>
    </row>
    <row r="139" spans="1:13" x14ac:dyDescent="0.2">
      <c r="A139" s="996"/>
      <c r="B139" s="996"/>
      <c r="C139" s="996"/>
      <c r="D139" s="996"/>
      <c r="E139" s="996"/>
      <c r="F139" s="996"/>
      <c r="G139" s="996"/>
      <c r="H139" s="996"/>
      <c r="I139" s="996"/>
      <c r="J139" s="996"/>
      <c r="K139" s="996"/>
      <c r="L139" s="996"/>
      <c r="M139" s="1016"/>
    </row>
    <row r="140" spans="1:13" x14ac:dyDescent="0.2">
      <c r="A140" s="996"/>
      <c r="B140" s="996"/>
      <c r="C140" s="996"/>
      <c r="D140" s="996"/>
      <c r="E140" s="996"/>
      <c r="F140" s="996"/>
      <c r="G140" s="996"/>
      <c r="H140" s="996"/>
      <c r="I140" s="996"/>
      <c r="J140" s="996"/>
      <c r="K140" s="996"/>
      <c r="L140" s="996"/>
      <c r="M140" s="996"/>
    </row>
  </sheetData>
  <hyperlinks>
    <hyperlink ref="L1" location="INHALT!A1" display="Zum Inhaltsverzeichnis" xr:uid="{C4E34AC2-9187-48FC-AD82-15A929F1207D}"/>
  </hyperlinks>
  <printOptions horizontalCentered="1"/>
  <pageMargins left="0.59055118110236227" right="0.59055118110236227" top="0" bottom="0" header="0.39370078740157483" footer="0.35433070866141736"/>
  <pageSetup paperSize="9" scale="75" firstPageNumber="0" fitToWidth="0" fitToHeight="2" orientation="landscape" r:id="rId1"/>
  <headerFooter>
    <oddFooter>&amp;C&amp;P</oddFooter>
  </headerFooter>
  <rowBreaks count="2" manualBreakCount="2">
    <brk id="47" max="12" man="1"/>
    <brk id="89" max="1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41</vt:i4>
      </vt:variant>
      <vt:variant>
        <vt:lpstr>Benannte Bereiche</vt:lpstr>
      </vt:variant>
      <vt:variant>
        <vt:i4>68</vt:i4>
      </vt:variant>
    </vt:vector>
  </HeadingPairs>
  <TitlesOfParts>
    <vt:vector size="109" baseType="lpstr">
      <vt:lpstr>Titelblatt</vt:lpstr>
      <vt:lpstr>Impress NEU</vt:lpstr>
      <vt:lpstr>INHALT</vt:lpstr>
      <vt:lpstr> UBZ-SBZ</vt:lpstr>
      <vt:lpstr>Wohnstatus-UBZ-SBZ</vt:lpstr>
      <vt:lpstr>Übersicht-UBZ-SBZ (HWS) </vt:lpstr>
      <vt:lpstr>Einw.entwicklung (HWS)</vt:lpstr>
      <vt:lpstr>Einw.entw. % (HWS) </vt:lpstr>
      <vt:lpstr>Bevbewegung (HWS)</vt:lpstr>
      <vt:lpstr>Bevbewegung Diagramme</vt:lpstr>
      <vt:lpstr>UBZ-Alter (HWS)</vt:lpstr>
      <vt:lpstr>UBZ-Alter (HWS) %</vt:lpstr>
      <vt:lpstr>Unter 18 (HWS)</vt:lpstr>
      <vt:lpstr>Über 65 (HWS)</vt:lpstr>
      <vt:lpstr>Altersgliederung (HWS)</vt:lpstr>
      <vt:lpstr>Flächennutzung</vt:lpstr>
      <vt:lpstr>UBZ-Fam (HWS)</vt:lpstr>
      <vt:lpstr>UBZ-Rel (HWS)</vt:lpstr>
      <vt:lpstr>UBZ-neue-Staatengruppen</vt:lpstr>
      <vt:lpstr>Migrationshintergrund</vt:lpstr>
      <vt:lpstr>Arbeitslose gesamt</vt:lpstr>
      <vt:lpstr>Arbeitslose-Entw.</vt:lpstr>
      <vt:lpstr>ALGII BG</vt:lpstr>
      <vt:lpstr>ALG II Pers</vt:lpstr>
      <vt:lpstr>ALG II-Entw.</vt:lpstr>
      <vt:lpstr>Soz. Beschäft. UBZ 06-2018</vt:lpstr>
      <vt:lpstr>Anteil SozBesch 06-2018</vt:lpstr>
      <vt:lpstr>Betriebe+SozBesch</vt:lpstr>
      <vt:lpstr>Betriebsgruppen+Sozbesch</vt:lpstr>
      <vt:lpstr>Wohnungen u. Wohngeb. 2019</vt:lpstr>
      <vt:lpstr>Entw. der Wohnungen</vt:lpstr>
      <vt:lpstr>Wohnungsbau (Fertigstell.)</vt:lpstr>
      <vt:lpstr>Entw. des Wohnungsbaus</vt:lpstr>
      <vt:lpstr>Wohnungsbau (Genehmigungen)</vt:lpstr>
      <vt:lpstr>HH-Typen HHStat</vt:lpstr>
      <vt:lpstr>HH-Typen BfLR</vt:lpstr>
      <vt:lpstr>HH-Typen ZahlPers</vt:lpstr>
      <vt:lpstr>HH-Typen ZahlKind</vt:lpstr>
      <vt:lpstr>KFZ UBZ</vt:lpstr>
      <vt:lpstr>Amtlich benannte Ortsteile</vt:lpstr>
      <vt:lpstr>SBZ-Karte NEU</vt:lpstr>
      <vt:lpstr>Alterspyramide</vt:lpstr>
      <vt:lpstr>Anteil_der_sozialversicherungspflichtig_Beschäftigten__prozentual__am_30.06.2019</vt:lpstr>
      <vt:lpstr>Bevölkerung_der_Unterbezirke__am_31.12.2019_nach_Wohnstatus_und_Staatsangehörigkeit</vt:lpstr>
      <vt:lpstr>' UBZ-SBZ'!Druckbereich</vt:lpstr>
      <vt:lpstr>'ALG II Pers'!Druckbereich</vt:lpstr>
      <vt:lpstr>'ALG II-Entw.'!Druckbereich</vt:lpstr>
      <vt:lpstr>'Altersgliederung (HWS)'!Druckbereich</vt:lpstr>
      <vt:lpstr>'Amtlich benannte Ortsteile'!Druckbereich</vt:lpstr>
      <vt:lpstr>'Anteil SozBesch 06-2018'!Druckbereich</vt:lpstr>
      <vt:lpstr>'Arbeitslose-Entw.'!Druckbereich</vt:lpstr>
      <vt:lpstr>'Betriebe+SozBesch'!Druckbereich</vt:lpstr>
      <vt:lpstr>'Betriebsgruppen+Sozbesch'!Druckbereich</vt:lpstr>
      <vt:lpstr>'Bevbewegung (HWS)'!Druckbereich</vt:lpstr>
      <vt:lpstr>'Bevbewegung Diagramme'!Druckbereich</vt:lpstr>
      <vt:lpstr>'Einw.entw. % (HWS) '!Druckbereich</vt:lpstr>
      <vt:lpstr>'Einw.entwicklung (HWS)'!Druckbereich</vt:lpstr>
      <vt:lpstr>'Entw. der Wohnungen'!Druckbereich</vt:lpstr>
      <vt:lpstr>'Entw. des Wohnungsbaus'!Druckbereich</vt:lpstr>
      <vt:lpstr>'HH-Typen BfLR'!Druckbereich</vt:lpstr>
      <vt:lpstr>'HH-Typen HHStat'!Druckbereich</vt:lpstr>
      <vt:lpstr>'HH-Typen ZahlKind'!Druckbereich</vt:lpstr>
      <vt:lpstr>'HH-Typen ZahlPers'!Druckbereich</vt:lpstr>
      <vt:lpstr>'Impress NEU'!Druckbereich</vt:lpstr>
      <vt:lpstr>INHALT!Druckbereich</vt:lpstr>
      <vt:lpstr>'KFZ UBZ'!Druckbereich</vt:lpstr>
      <vt:lpstr>Migrationshintergrund!Druckbereich</vt:lpstr>
      <vt:lpstr>'Soz. Beschäft. UBZ 06-2018'!Druckbereich</vt:lpstr>
      <vt:lpstr>Titelblatt!Druckbereich</vt:lpstr>
      <vt:lpstr>'Über 65 (HWS)'!Druckbereich</vt:lpstr>
      <vt:lpstr>'Übersicht-UBZ-SBZ (HWS) '!Druckbereich</vt:lpstr>
      <vt:lpstr>'UBZ-Alter (HWS)'!Druckbereich</vt:lpstr>
      <vt:lpstr>'UBZ-Alter (HWS) %'!Druckbereich</vt:lpstr>
      <vt:lpstr>'UBZ-Fam (HWS)'!Druckbereich</vt:lpstr>
      <vt:lpstr>'UBZ-neue-Staatengruppen'!Druckbereich</vt:lpstr>
      <vt:lpstr>'UBZ-Rel (HWS)'!Druckbereich</vt:lpstr>
      <vt:lpstr>'Unter 18 (HWS)'!Druckbereich</vt:lpstr>
      <vt:lpstr>'Wohnungen u. Wohngeb. 2019'!Druckbereich</vt:lpstr>
      <vt:lpstr>'Wohnungsbau (Fertigstell.)'!Druckbereich</vt:lpstr>
      <vt:lpstr>'Wohnungsbau (Genehmigungen)'!Druckbereich</vt:lpstr>
      <vt:lpstr>'ALG II Pers'!Drucktitel</vt:lpstr>
      <vt:lpstr>'ALG II-Entw.'!Drucktitel</vt:lpstr>
      <vt:lpstr>'ALGII BG'!Drucktitel</vt:lpstr>
      <vt:lpstr>'Arbeitslose gesamt'!Drucktitel</vt:lpstr>
      <vt:lpstr>'Arbeitslose-Entw.'!Drucktitel</vt:lpstr>
      <vt:lpstr>'Betriebsgruppen+Sozbesch'!Drucktitel</vt:lpstr>
      <vt:lpstr>'Bevbewegung (HWS)'!Drucktitel</vt:lpstr>
      <vt:lpstr>'Einw.entwicklung (HWS)'!Drucktitel</vt:lpstr>
      <vt:lpstr>'Entw. der Wohnungen'!Drucktitel</vt:lpstr>
      <vt:lpstr>'Entw. des Wohnungsbaus'!Drucktitel</vt:lpstr>
      <vt:lpstr>Flächennutzung!Drucktitel</vt:lpstr>
      <vt:lpstr>'HH-Typen BfLR'!Drucktitel</vt:lpstr>
      <vt:lpstr>'HH-Typen HHStat'!Drucktitel</vt:lpstr>
      <vt:lpstr>'HH-Typen ZahlKind'!Drucktitel</vt:lpstr>
      <vt:lpstr>'HH-Typen ZahlPers'!Drucktitel</vt:lpstr>
      <vt:lpstr>'KFZ UBZ'!Drucktitel</vt:lpstr>
      <vt:lpstr>Migrationshintergrund!Drucktitel</vt:lpstr>
      <vt:lpstr>'Soz. Beschäft. UBZ 06-2018'!Drucktitel</vt:lpstr>
      <vt:lpstr>'Übersicht-UBZ-SBZ (HWS) '!Drucktitel</vt:lpstr>
      <vt:lpstr>'UBZ-Alter (HWS)'!Drucktitel</vt:lpstr>
      <vt:lpstr>'UBZ-Alter (HWS) %'!Drucktitel</vt:lpstr>
      <vt:lpstr>'UBZ-Fam (HWS)'!Drucktitel</vt:lpstr>
      <vt:lpstr>'UBZ-neue-Staatengruppen'!Drucktitel</vt:lpstr>
      <vt:lpstr>'UBZ-Rel (HWS)'!Drucktitel</vt:lpstr>
      <vt:lpstr>'Wohnstatus-UBZ-SBZ'!Drucktitel</vt:lpstr>
      <vt:lpstr>'Wohnungen u. Wohngeb. 2019'!Drucktitel</vt:lpstr>
      <vt:lpstr>'Wohnungsbau (Fertigstell.)'!Drucktitel</vt:lpstr>
      <vt:lpstr>'Wohnungsbau (Genehmigungen)'!Drucktitel</vt:lpstr>
      <vt:lpstr>Einwohnerentwicklung_in_den_Unterbezirken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Stadtentwicklung und Statistik</dc:creator>
  <cp:lastModifiedBy>Schels Helmut</cp:lastModifiedBy>
  <cp:lastPrinted>2020-05-15T08:47:00Z</cp:lastPrinted>
  <dcterms:created xsi:type="dcterms:W3CDTF">2001-02-20T14:38:42Z</dcterms:created>
  <dcterms:modified xsi:type="dcterms:W3CDTF">2020-05-15T09:48:26Z</dcterms:modified>
</cp:coreProperties>
</file>